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8800" windowHeight="13845" tabRatio="902" activeTab="6"/>
  </bookViews>
  <sheets>
    <sheet name="Keepsa  01.01.24" sheetId="14" r:id="rId1"/>
    <sheet name="SO WIPE 01.01.24" sheetId="5" r:id="rId2"/>
    <sheet name=" DEZMATTA 01.01.24" sheetId="1" r:id="rId3"/>
    <sheet name="NoBrush 01.01.24" sheetId="16" r:id="rId4"/>
    <sheet name="Staff 01.01.2024" sheetId="13" r:id="rId5"/>
    <sheet name="Control Point 01.01.24 " sheetId="10" r:id="rId6"/>
    <sheet name="Gamma  01.01.24" sheetId="12" r:id="rId7"/>
    <sheet name="GASTRA  01.01.24" sheetId="19" r:id="rId8"/>
  </sheets>
  <definedNames>
    <definedName name="_xlnm._FilterDatabase" localSheetId="5" hidden="1">'Control Point 01.01.24 '!$A$2:$L$2</definedName>
    <definedName name="_xlnm._FilterDatabase" localSheetId="0" hidden="1">'Keepsa  01.01.24'!$A$2:$K$20</definedName>
    <definedName name="_xlnm._FilterDatabase" localSheetId="4" hidden="1">'Staff 01.01.2024'!$A$2:$M$2</definedName>
    <definedName name="_xlnm.Print_Area" localSheetId="2">' DEZMATTA 01.01.24'!$A$1:$G$6</definedName>
    <definedName name="_xlnm.Print_Area" localSheetId="5">'Control Point 01.01.24 '!$A$1:$L$22</definedName>
    <definedName name="_xlnm.Print_Area" localSheetId="7">'GASTRA  01.01.24'!$A$1:$L$14</definedName>
    <definedName name="_xlnm.Print_Area" localSheetId="3">'NoBrush 01.01.24'!$A$1:$I$11</definedName>
    <definedName name="_xlnm.Print_Area" localSheetId="1">'SO WIPE 01.01.24'!$A$1:$J$18</definedName>
    <definedName name="_xlnm.Print_Area" localSheetId="4">'Staff 01.01.2024'!$A$1:$M$74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<sst xmlns="http://schemas.openxmlformats.org/spreadsheetml/2006/main" count="1267" uniqueCount="446">
  <si>
    <t>Арт</t>
  </si>
  <si>
    <t>Изображение</t>
  </si>
  <si>
    <t>Наименование</t>
  </si>
  <si>
    <t>Ед. измерения</t>
  </si>
  <si>
    <t xml:space="preserve">Розница за ед измерения 
с НДС, руб. </t>
  </si>
  <si>
    <t>dez90120-10</t>
  </si>
  <si>
    <t>шт</t>
  </si>
  <si>
    <t>dez6090-10</t>
  </si>
  <si>
    <t>dez4760-10</t>
  </si>
  <si>
    <t>пленка</t>
  </si>
  <si>
    <t>Система хранения HACCPER Control Point для шлангов</t>
  </si>
  <si>
    <t>Цвет</t>
  </si>
  <si>
    <t>B</t>
  </si>
  <si>
    <t>G</t>
  </si>
  <si>
    <t>W</t>
  </si>
  <si>
    <t>K</t>
  </si>
  <si>
    <t>Арт.</t>
  </si>
  <si>
    <t>Нетканые материалы краткосрочного применения</t>
  </si>
  <si>
    <t>син</t>
  </si>
  <si>
    <t>бел</t>
  </si>
  <si>
    <t>Толщина, мкм</t>
  </si>
  <si>
    <t>Покрытие для тележки-чана, ящиков и оборотной тары</t>
  </si>
  <si>
    <t>116040-15</t>
  </si>
  <si>
    <t>116464-15В</t>
  </si>
  <si>
    <t>116868-15</t>
  </si>
  <si>
    <t>116090-15</t>
  </si>
  <si>
    <t>Покрытие для европаллет</t>
  </si>
  <si>
    <t>1012080-15</t>
  </si>
  <si>
    <t>Покрытие для шпильки</t>
  </si>
  <si>
    <t>121900-15</t>
  </si>
  <si>
    <t>121900-20</t>
  </si>
  <si>
    <t>121550-21</t>
  </si>
  <si>
    <t>121800-21</t>
  </si>
  <si>
    <t>Статус товара</t>
  </si>
  <si>
    <t>117575-15</t>
  </si>
  <si>
    <t>гофрокороб 265*155*410 мм</t>
  </si>
  <si>
    <t>cин</t>
  </si>
  <si>
    <t>пара</t>
  </si>
  <si>
    <t>Уплотнитель (натяжитель) для кольчужных перчаток HACCPER Uretex</t>
  </si>
  <si>
    <t>син|бел</t>
  </si>
  <si>
    <t>оранж|черн</t>
  </si>
  <si>
    <t>сталь|черн</t>
  </si>
  <si>
    <t>Economical Line. Фартуки Polytex. Profi Pack |полиэтилен</t>
  </si>
  <si>
    <t>белый</t>
  </si>
  <si>
    <t>125752-21</t>
  </si>
  <si>
    <t>Фартук HACCPER Polytex Blue 125 одноразовый в пласте</t>
  </si>
  <si>
    <t>125752-20</t>
  </si>
  <si>
    <t>140752-20</t>
  </si>
  <si>
    <t>Фартук HACCPER Polytex 140 одноразовый в пласте</t>
  </si>
  <si>
    <t>140752-50П</t>
  </si>
  <si>
    <t>140752-80П</t>
  </si>
  <si>
    <t>125741-10П</t>
  </si>
  <si>
    <t>Economical Line. Нарукавники Polytex| полиэтилен</t>
  </si>
  <si>
    <t>400222-01</t>
  </si>
  <si>
    <t>Артикул</t>
  </si>
  <si>
    <t>Щетки для полов и стен</t>
  </si>
  <si>
    <t>R</t>
  </si>
  <si>
    <t>Y</t>
  </si>
  <si>
    <t>Система для чистки подошвы обуви HACCPER DUSTER</t>
  </si>
  <si>
    <t>Сгоны</t>
  </si>
  <si>
    <t>Щетки ручные</t>
  </si>
  <si>
    <t>O</t>
  </si>
  <si>
    <t>P</t>
  </si>
  <si>
    <t>5002GB</t>
  </si>
  <si>
    <t>Шнур-держатель HACCPER для ручных щеток</t>
  </si>
  <si>
    <t>5401B-01</t>
  </si>
  <si>
    <t>Комплект Ерш+Переходник HACCPER для очистки внешней поверхности труб, 292 мм, синий</t>
  </si>
  <si>
    <t>Скребки</t>
  </si>
  <si>
    <t>Мопы</t>
  </si>
  <si>
    <t>Моп HACCPER короткого срока применения. Высоковпитывающий для быстрого удаления протечек воды и масла.</t>
  </si>
  <si>
    <t>Рукоятки и сиcтемы хранения инвентаря</t>
  </si>
  <si>
    <t>1906-A</t>
  </si>
  <si>
    <t>1902-A</t>
  </si>
  <si>
    <t>Рукоятка HACCPER телескопическая, 2000 мм-4000 мм, серая</t>
  </si>
  <si>
    <t>Совок-ловушка HACCPER с фиксатором щетки</t>
  </si>
  <si>
    <t>Пистолеты для подачи воды</t>
  </si>
  <si>
    <t>Пистолет HACCPER сверхмощный для подачи воды</t>
  </si>
  <si>
    <t>Соединение HACCPER бысторосъем для пистолета и шланга, 1/2 дюйма</t>
  </si>
  <si>
    <t>121900-15 ПФ</t>
  </si>
  <si>
    <t>Одноразовые протирочные материалы</t>
  </si>
  <si>
    <t>под заказ</t>
  </si>
  <si>
    <t>300/150</t>
  </si>
  <si>
    <t>Economical Line. Шапочка "Шарлотта"</t>
  </si>
  <si>
    <t>38050-2 new</t>
  </si>
  <si>
    <t>бир</t>
  </si>
  <si>
    <t>Ерш HACCPER для мытья труб и канализационных трапов, 76 мм</t>
  </si>
  <si>
    <t>Ерш HACCPER для мытья труб и канализационных трапов, 101 мм</t>
  </si>
  <si>
    <t>900365B</t>
  </si>
  <si>
    <t>121712-42</t>
  </si>
  <si>
    <t>42 г/м2</t>
  </si>
  <si>
    <t>9104B</t>
  </si>
  <si>
    <t>Диспенсер HACCPER Control Point для покрытий на тележку-чан</t>
  </si>
  <si>
    <t>Диспенсер HACCPER Control Point для покрытий на тележку-шпильку</t>
  </si>
  <si>
    <t>745200-01</t>
  </si>
  <si>
    <t>901365B</t>
  </si>
  <si>
    <t>Нетканые материалы многоразового применения</t>
  </si>
  <si>
    <t>поэтапная замена 51051</t>
  </si>
  <si>
    <t>поэтапная замена на 1907-A</t>
  </si>
  <si>
    <t>1903-А</t>
  </si>
  <si>
    <t>поэтапная замена на 1903-A</t>
  </si>
  <si>
    <t>Системы хранения инвентаря Control Point</t>
  </si>
  <si>
    <t>Совки</t>
  </si>
  <si>
    <t>1124-P_D</t>
  </si>
  <si>
    <t xml:space="preserve">dez******-10 </t>
  </si>
  <si>
    <t>Нож пекарский одноразовый HACCPER Bakery Knife</t>
  </si>
  <si>
    <t>4 (короб)</t>
  </si>
  <si>
    <t>5 (короб)</t>
  </si>
  <si>
    <t>10 (короб)</t>
  </si>
  <si>
    <t>поэтапная замена</t>
  </si>
  <si>
    <t>Совок ручной усиленный HACCPER</t>
  </si>
  <si>
    <t>Совок ручной эконом HACCPER</t>
  </si>
  <si>
    <t>Кол-во шт. в упаковке</t>
  </si>
  <si>
    <t>Шланг HACCPER Control point для горячей воды, 15 метров, с муфтами 1/2</t>
  </si>
  <si>
    <t>Шланг HACCPER Control point для горячей воды, 20 метров, с муфтами 1/2</t>
  </si>
  <si>
    <t>200110/ 330115-01</t>
  </si>
  <si>
    <t>732000-01</t>
  </si>
  <si>
    <t>332000-01</t>
  </si>
  <si>
    <t>333000-01</t>
  </si>
  <si>
    <t>Мин. партия для заказных позиций шт.</t>
  </si>
  <si>
    <t>Листов в рулоне</t>
  </si>
  <si>
    <t>Размер листа, мм</t>
  </si>
  <si>
    <t xml:space="preserve"> 165х280</t>
  </si>
  <si>
    <t>320х300</t>
  </si>
  <si>
    <t xml:space="preserve"> 330х340</t>
  </si>
  <si>
    <t>165х280</t>
  </si>
  <si>
    <t>400х400</t>
  </si>
  <si>
    <t>395х345</t>
  </si>
  <si>
    <t>340х400</t>
  </si>
  <si>
    <t xml:space="preserve">Материал протирочный HACCPER 745 в гигиеничном одноразовом пакете </t>
  </si>
  <si>
    <t>Материал нетканый протирочный HACCPER 945 Extra Strong Turq</t>
  </si>
  <si>
    <t>Материал нетканый протирочный HACCPER 915 Soft Clean</t>
  </si>
  <si>
    <t>Материал протирочный HACCPER PURE PULP BLUE</t>
  </si>
  <si>
    <t>Материал протирочный HACCPER AIRSORB-S</t>
  </si>
  <si>
    <t>Материал протирочный HACCPER AIRSORB-M</t>
  </si>
  <si>
    <t>Материал нетканый протирочный HACCPER W 80 Extra Strong Blue</t>
  </si>
  <si>
    <t>Материал нетканый протирочный HACCPER Z80 Intensive</t>
  </si>
  <si>
    <t>Салфетки нетканые протирочные многразовые HACCPER LS Blue</t>
  </si>
  <si>
    <t>Салфетки нетканые протирочные многразовые HACCPER 365</t>
  </si>
  <si>
    <t>Материал нетканый протирочный многоразовый HACCPER 365 в рулоне</t>
  </si>
  <si>
    <t xml:space="preserve"> 240х360</t>
  </si>
  <si>
    <t>240х270</t>
  </si>
  <si>
    <t>380х265</t>
  </si>
  <si>
    <t>Размер, мм</t>
  </si>
  <si>
    <t>450х120х120</t>
  </si>
  <si>
    <t xml:space="preserve"> 385х320х120</t>
  </si>
  <si>
    <t>170х385х120</t>
  </si>
  <si>
    <t xml:space="preserve">320х385х200 </t>
  </si>
  <si>
    <t>Диспенсер HACCPER Control Point для перчаток</t>
  </si>
  <si>
    <t xml:space="preserve">Диспенсер HACCPER Control Point для фартуков в рулоне </t>
  </si>
  <si>
    <t>Диспенсер HACCPER Control Point универсальный</t>
  </si>
  <si>
    <t>Диспенсер HACCPER Control Point универсальный для беруш, бахил, шапочек</t>
  </si>
  <si>
    <t>Диспенсер-крючок HACCPER Control Point для многоразовых фартуков и фартуков в пластах</t>
  </si>
  <si>
    <t xml:space="preserve">Система хранения HACCPER Control Point для 4-х приборов </t>
  </si>
  <si>
    <t>225х129х84</t>
  </si>
  <si>
    <t xml:space="preserve"> 224х36х82</t>
  </si>
  <si>
    <t xml:space="preserve"> 380х36х82</t>
  </si>
  <si>
    <t>Система хранения HACCPER Control Point для 6-ти приборов</t>
  </si>
  <si>
    <t xml:space="preserve">Органайзер настенный HACCPER Control Point для 3 предметов  </t>
  </si>
  <si>
    <t xml:space="preserve">Органайзер настенный HACCPER Control Point для 5 предметов  </t>
  </si>
  <si>
    <t>Органайзер настенный HACCPER Control Point на 5 предметов с информационным полем и наглядным пособием арт.SAN0023-4</t>
  </si>
  <si>
    <t>228х95</t>
  </si>
  <si>
    <t>Держатель Headliner NOBRUSH для лайнеров</t>
  </si>
  <si>
    <t>Жесткость</t>
  </si>
  <si>
    <t>Жесткий</t>
  </si>
  <si>
    <t>Средней жесткости</t>
  </si>
  <si>
    <t>Мягкий</t>
  </si>
  <si>
    <t>Синий</t>
  </si>
  <si>
    <t>Зеленый</t>
  </si>
  <si>
    <t>Белый</t>
  </si>
  <si>
    <t>Черный</t>
  </si>
  <si>
    <t>Коричневый</t>
  </si>
  <si>
    <t>Лайнер абразивный HACCPER NOBRUSH Blue liner 902</t>
  </si>
  <si>
    <t>Лайнер абразивный HACCPER NOBRUSH Green liner 502</t>
  </si>
  <si>
    <t>Лайнер абразивный HACCPER NOBRUSH White liner 102</t>
  </si>
  <si>
    <t>Лайнер абразивный HACCPER NOBRUSH Black liner 901</t>
  </si>
  <si>
    <t>Лайнер абразивный HACCPER NOBRUSH 405 Brown grill</t>
  </si>
  <si>
    <t>90х155х9</t>
  </si>
  <si>
    <t>Лайнер абразивный HACCPER NOBRUSH 402 White Delicate</t>
  </si>
  <si>
    <t>Лайнер абразивный HACCPER NOBRUSH White liner 101</t>
  </si>
  <si>
    <t>Лайнер абразивный HACCPER NOBRUSH Blue liner 501</t>
  </si>
  <si>
    <t>120х250х25</t>
  </si>
  <si>
    <t>Кол-во шт в трансп уп-ке</t>
  </si>
  <si>
    <t>Кол-во шт в трасп 
уп-ке</t>
  </si>
  <si>
    <t>Материал нетканый протирочный HACCPER 745 Strong Turq с центральной вытяжкой</t>
  </si>
  <si>
    <r>
      <t>1 м</t>
    </r>
    <r>
      <rPr>
        <sz val="10"/>
        <color rgb="FF000000"/>
        <rFont val="Arial"/>
        <family val="2"/>
        <charset val="204"/>
      </rPr>
      <t>²</t>
    </r>
  </si>
  <si>
    <t>Кол-во шт в уп-ке</t>
  </si>
  <si>
    <t>Диспенсер HACCPER Control Point для фартуков и халатов</t>
  </si>
  <si>
    <t>600x400</t>
  </si>
  <si>
    <t>Штук в рулоне</t>
  </si>
  <si>
    <t>синий</t>
  </si>
  <si>
    <t>640x640</t>
  </si>
  <si>
    <t>750x750</t>
  </si>
  <si>
    <t>680x680</t>
  </si>
  <si>
    <t>600x900</t>
  </si>
  <si>
    <t>Покрытие HACCPER Keepsa для тележки-чана</t>
  </si>
  <si>
    <t>850x700x1900</t>
  </si>
  <si>
    <t>Покрытие HACCPER Keepsa для стеллажа-шпильки</t>
  </si>
  <si>
    <t>660х500х1550</t>
  </si>
  <si>
    <t>660х500х1800</t>
  </si>
  <si>
    <r>
      <t>Кол-во</t>
    </r>
    <r>
      <rPr>
        <b/>
        <u/>
        <sz val="10"/>
        <color theme="1" tint="0.34998626667073579"/>
        <rFont val="Tahoma"/>
        <family val="2"/>
        <charset val="204"/>
      </rPr>
      <t xml:space="preserve"> шт</t>
    </r>
    <r>
      <rPr>
        <b/>
        <sz val="10"/>
        <color theme="1" tint="0.34998626667073579"/>
        <rFont val="Tahoma"/>
        <family val="2"/>
        <charset val="204"/>
      </rPr>
      <t xml:space="preserve"> в коробе</t>
    </r>
  </si>
  <si>
    <t>850х700х1900</t>
  </si>
  <si>
    <t xml:space="preserve">Покрытие HACCPER Keepsa для паллет </t>
  </si>
  <si>
    <t>1200x800</t>
  </si>
  <si>
    <t xml:space="preserve">Покрытие для овощей </t>
  </si>
  <si>
    <t>Размер, 
ДхШхВ мм</t>
  </si>
  <si>
    <r>
      <t xml:space="preserve">Кол-во </t>
    </r>
    <r>
      <rPr>
        <b/>
        <u/>
        <sz val="10"/>
        <color theme="1" tint="0.34998626667073579"/>
        <rFont val="Tahoma"/>
        <family val="2"/>
        <charset val="204"/>
      </rPr>
      <t xml:space="preserve"> шт</t>
    </r>
    <r>
      <rPr>
        <b/>
        <sz val="10"/>
        <color theme="1" tint="0.34998626667073579"/>
        <rFont val="Tahoma"/>
        <family val="2"/>
        <charset val="204"/>
      </rPr>
      <t xml:space="preserve"> в мин. упаковке</t>
    </r>
  </si>
  <si>
    <t xml:space="preserve"> Premium Line. Uretex | полиуретан </t>
  </si>
  <si>
    <t>Фартук Uretex Blue с рукавами, размер M</t>
  </si>
  <si>
    <t xml:space="preserve">Фартук полиуретановый HACCPER Uretex HARDTOP </t>
  </si>
  <si>
    <t xml:space="preserve">Фартук полиуретановый HACCPER Uretex HARDSHORT </t>
  </si>
  <si>
    <t xml:space="preserve">Фартук HACCPER Uretex Blue 150 укороченного кроя с рукавами </t>
  </si>
  <si>
    <t>Фартук полиуретановый HACCPER Uretex HARDWHITE</t>
  </si>
  <si>
    <t>1500х830</t>
  </si>
  <si>
    <t xml:space="preserve">450х2000 </t>
  </si>
  <si>
    <t>1210х890</t>
  </si>
  <si>
    <t>710х890</t>
  </si>
  <si>
    <t>1285х870</t>
  </si>
  <si>
    <t>Фартук HACCPER Uretex Blue</t>
  </si>
  <si>
    <t>Фартук HACCPER Uretex White</t>
  </si>
  <si>
    <t>Фартуки. Индивидуальная упаковка</t>
  </si>
  <si>
    <t>Фартуки. Profi Pack</t>
  </si>
  <si>
    <t>Нарукавники. Индивидуальная упаковка</t>
  </si>
  <si>
    <t>Нарукавники. Profi Pack</t>
  </si>
  <si>
    <t>460х220</t>
  </si>
  <si>
    <t>Нарукавник HACCPER Uretex Safegrip</t>
  </si>
  <si>
    <t>Нарукавник HACCPER Uretex</t>
  </si>
  <si>
    <t>530х280</t>
  </si>
  <si>
    <t>1 пара</t>
  </si>
  <si>
    <t>Вид трансп. Коробки, мм</t>
  </si>
  <si>
    <t>гофрокороб 265*225*140</t>
  </si>
  <si>
    <t xml:space="preserve">гофрокороб 265*225*140 </t>
  </si>
  <si>
    <t xml:space="preserve">гофрокороб 265*155*410 </t>
  </si>
  <si>
    <t xml:space="preserve">Пакет Евро слот100шт. Гофрокороб  265*225*140 </t>
  </si>
  <si>
    <t xml:space="preserve">гофрокороб 870*100*100 </t>
  </si>
  <si>
    <t xml:space="preserve">гофрокороб 370*185*820 </t>
  </si>
  <si>
    <t xml:space="preserve">гофрокороб  350*350*190 </t>
  </si>
  <si>
    <t>Фартук HACCPER Evatex</t>
  </si>
  <si>
    <t>2040х1270</t>
  </si>
  <si>
    <t>Фартук HACCPER Evatex с рукавами</t>
  </si>
  <si>
    <t>Фартук HACCPER Evatex с рукавами, размер M</t>
  </si>
  <si>
    <t>1300х950</t>
  </si>
  <si>
    <t>Фартук HACCPER Evatex с рукавами, размер L</t>
  </si>
  <si>
    <t>Extra Line. Evatex|этиленвинилацетат</t>
  </si>
  <si>
    <t>100х150x9</t>
  </si>
  <si>
    <t>Диспенсеры из нержавеющей стали для линейки Staff</t>
  </si>
  <si>
    <t>Диспенсер HACCPER Control Point универсальный для беруш  из нержавеющей стали, бахил, шапочек</t>
  </si>
  <si>
    <t>голубой</t>
  </si>
  <si>
    <t>Шапочка медицинская одноразовая HACCPER  "Шарлотта"</t>
  </si>
  <si>
    <t>Нарукавник HACCPER Polytex одноразовый</t>
  </si>
  <si>
    <t>400x220</t>
  </si>
  <si>
    <t xml:space="preserve"> 1400x750</t>
  </si>
  <si>
    <t>1250x750</t>
  </si>
  <si>
    <t>1250х740</t>
  </si>
  <si>
    <t>Нарукавник HACCPER Evatex</t>
  </si>
  <si>
    <t xml:space="preserve"> 460х220</t>
  </si>
  <si>
    <t xml:space="preserve"> 850х750</t>
  </si>
  <si>
    <t>Фартук HACCPER Shielex дополнительной защиты</t>
  </si>
  <si>
    <t>Фартук HACCPER Evatex DUO (двусторонний)</t>
  </si>
  <si>
    <t>Premium Line. Уплотнитель для перчаток</t>
  </si>
  <si>
    <t>Наменование</t>
  </si>
  <si>
    <t>Состав</t>
  </si>
  <si>
    <t>254</t>
  </si>
  <si>
    <t>609</t>
  </si>
  <si>
    <t>300</t>
  </si>
  <si>
    <t>270</t>
  </si>
  <si>
    <t>жесткая</t>
  </si>
  <si>
    <t>мягкая</t>
  </si>
  <si>
    <t>средней жесткости</t>
  </si>
  <si>
    <t>Щетка HACCPER для мытья полов и стен</t>
  </si>
  <si>
    <t>Щетка HACCPER для подметания</t>
  </si>
  <si>
    <t>Щетка HACCPER разноуровневая</t>
  </si>
  <si>
    <t>400</t>
  </si>
  <si>
    <t>Сгон HACCPER сверхгигиеничный ручной однолезвенный, с мини рукояткой</t>
  </si>
  <si>
    <t>Сгон HACCPER сверхгигиеничный однолезвенный</t>
  </si>
  <si>
    <t>340</t>
  </si>
  <si>
    <t>230</t>
  </si>
  <si>
    <t>218</t>
  </si>
  <si>
    <t>500</t>
  </si>
  <si>
    <t>152</t>
  </si>
  <si>
    <t>127</t>
  </si>
  <si>
    <t>Щетка-сметка HACCPER</t>
  </si>
  <si>
    <t>Щетка HACCPER узкая, для мелких деталей</t>
  </si>
  <si>
    <t>Щетка HACCPER с короткой ручкой для мытья и оттирки</t>
  </si>
  <si>
    <t>Щетка HACCPER с длинной ручкой, для мытья и оттирки</t>
  </si>
  <si>
    <t>Щетка-утюжок HACCPER для мытья и оттирки</t>
  </si>
  <si>
    <t>Щетка HACCPER для мытья разделочных досок, рабочих поверхностей</t>
  </si>
  <si>
    <t>Щетка HACCPER ручная круглая</t>
  </si>
  <si>
    <t>Щетка HACCPER для мытья рук и ногтей с комбинированной щетиной</t>
  </si>
  <si>
    <t>100</t>
  </si>
  <si>
    <t>76</t>
  </si>
  <si>
    <t>Скребок HACCPER полипропиленовый</t>
  </si>
  <si>
    <t>Щетка-ерш HACCPER для мытья емкостей</t>
  </si>
  <si>
    <t>1500</t>
  </si>
  <si>
    <t>2000-4000</t>
  </si>
  <si>
    <t>Рукоятка HACCPER стекловолокно</t>
  </si>
  <si>
    <t>Рукоятка HACCPER алюминиевая</t>
  </si>
  <si>
    <t>окрашеная сталь</t>
  </si>
  <si>
    <t>нержавеющая сталь</t>
  </si>
  <si>
    <t>192x77x43</t>
  </si>
  <si>
    <t>352x77x43</t>
  </si>
  <si>
    <t>392x362x77</t>
  </si>
  <si>
    <t>82x30x43</t>
  </si>
  <si>
    <r>
      <t>Крючок для органайзера настенного HACCPER Control P</t>
    </r>
    <r>
      <rPr>
        <sz val="10"/>
        <rFont val="Tahoma"/>
        <family val="2"/>
        <charset val="204"/>
      </rPr>
      <t>oint, 2 шт/упак</t>
    </r>
  </si>
  <si>
    <t>Материал</t>
  </si>
  <si>
    <t>ДИСПЕНСЕРЫ</t>
  </si>
  <si>
    <t>полипропилен</t>
  </si>
  <si>
    <t>315x165x125</t>
  </si>
  <si>
    <t>200x65x75</t>
  </si>
  <si>
    <t>850x100x170</t>
  </si>
  <si>
    <t>640х100х170</t>
  </si>
  <si>
    <t xml:space="preserve">ОРГАНАЙЗЕРЫ </t>
  </si>
  <si>
    <t>Жесткость/
Материал</t>
  </si>
  <si>
    <t>Ерши</t>
  </si>
  <si>
    <t>224x36x82</t>
  </si>
  <si>
    <t>380x36x82</t>
  </si>
  <si>
    <t>Система хранения HACCPER Control Point для 4-х приборов</t>
  </si>
  <si>
    <t>Размер/
Диаметр, мм</t>
  </si>
  <si>
    <t>Ерш HACCPER</t>
  </si>
  <si>
    <t>63</t>
  </si>
  <si>
    <t>50</t>
  </si>
  <si>
    <t>38</t>
  </si>
  <si>
    <t>19</t>
  </si>
  <si>
    <t>12</t>
  </si>
  <si>
    <t>101</t>
  </si>
  <si>
    <t>300x270</t>
  </si>
  <si>
    <t>340x290</t>
  </si>
  <si>
    <t>914x279</t>
  </si>
  <si>
    <t>1165x335</t>
  </si>
  <si>
    <t>целлюлоза/
полиэстер</t>
  </si>
  <si>
    <t>целлюлоза/
полиэфир</t>
  </si>
  <si>
    <t>целлюлоза</t>
  </si>
  <si>
    <t>Плотность,
г/м2</t>
  </si>
  <si>
    <t>целлюлоза, 
2 слоя</t>
  </si>
  <si>
    <t>целлюлоза,
1 слой</t>
  </si>
  <si>
    <t>вискоза / полиэфир</t>
  </si>
  <si>
    <t>1200x800x1600</t>
  </si>
  <si>
    <t>15 мкм</t>
  </si>
  <si>
    <t>Толщина</t>
  </si>
  <si>
    <t>20 мкм</t>
  </si>
  <si>
    <t>Мат дезинфицирующий HACCPER Dezmatta</t>
  </si>
  <si>
    <t>Размер/
объем</t>
  </si>
  <si>
    <t>15 л</t>
  </si>
  <si>
    <t>Ведро пищевое HACCPER с носиком и мерной шкалой</t>
  </si>
  <si>
    <t>Кисточка HACCPER кондитерская с крючком, мягкая</t>
  </si>
  <si>
    <t xml:space="preserve"> 1070х350 мм</t>
  </si>
  <si>
    <t>920х260 мм</t>
  </si>
  <si>
    <t>Лопата HACCPER малая</t>
  </si>
  <si>
    <t>Лопата HACCPER большая</t>
  </si>
  <si>
    <t>1 л</t>
  </si>
  <si>
    <t>Совок пищевой HACCPER ручной</t>
  </si>
  <si>
    <t>385x320x120</t>
  </si>
  <si>
    <t>170x385x120</t>
  </si>
  <si>
    <t>320x385x200</t>
  </si>
  <si>
    <t>225x129x84</t>
  </si>
  <si>
    <t>252</t>
  </si>
  <si>
    <t>124</t>
  </si>
  <si>
    <t>поэтапная замена 279201</t>
  </si>
  <si>
    <t xml:space="preserve">Диспенсер HACCPER Control point для протирочных материалов в гигиеничном одноразовом пакете </t>
  </si>
  <si>
    <t>100x365x85</t>
  </si>
  <si>
    <t>Материал протирочный HACCPER Эконом, 165х280 мм, бел,150 л/рул, в гигиеничном одноразовом пакете</t>
  </si>
  <si>
    <t>1155х750</t>
  </si>
  <si>
    <t>1325х750</t>
  </si>
  <si>
    <t>Переходник для рукояток HACCPER Европа-Америка</t>
  </si>
  <si>
    <t>60</t>
  </si>
  <si>
    <t>Распродажа</t>
  </si>
  <si>
    <r>
      <t>Фартук HACCPER Polytex одноразовый в рулоне,</t>
    </r>
    <r>
      <rPr>
        <sz val="10"/>
        <color theme="1"/>
        <rFont val="Tahoma"/>
        <family val="2"/>
        <charset val="204"/>
      </rPr>
      <t xml:space="preserve"> 100 шт/рул</t>
    </r>
  </si>
  <si>
    <r>
      <t xml:space="preserve">Фартук HACCPER Polytex одноразовый в рулоне, </t>
    </r>
    <r>
      <rPr>
        <sz val="10"/>
        <color theme="1"/>
        <rFont val="Tahoma"/>
        <family val="2"/>
        <charset val="204"/>
      </rPr>
      <t>85 шт/рул</t>
    </r>
  </si>
  <si>
    <t>Под заказ</t>
  </si>
  <si>
    <t>Мин. отгрузка за ед измерения</t>
  </si>
  <si>
    <t>шт.</t>
  </si>
  <si>
    <t>140 х 40 мм</t>
  </si>
  <si>
    <t>Профессиональная разделочная доска HACCPER</t>
  </si>
  <si>
    <t>Br</t>
  </si>
  <si>
    <t>530 х 325 х 18</t>
  </si>
  <si>
    <t xml:space="preserve">
50 мм</t>
  </si>
  <si>
    <t>Минимальная отгрузка, за ед. измерения</t>
  </si>
  <si>
    <t>Групповая упаковка, за ед.измерения</t>
  </si>
  <si>
    <t>1</t>
  </si>
  <si>
    <t>2</t>
  </si>
  <si>
    <t>полипропилен/ ТРЕ резина</t>
  </si>
  <si>
    <t>комбинированый</t>
  </si>
  <si>
    <t>Вискоза/ Полиэстер</t>
  </si>
  <si>
    <t>Стекловолокно</t>
  </si>
  <si>
    <t>Алюминий/ Полипропилен</t>
  </si>
  <si>
    <t>Алюминий/ Нейлон</t>
  </si>
  <si>
    <t>Полипропилен</t>
  </si>
  <si>
    <t>ПВХ</t>
  </si>
  <si>
    <t>Хромированная латунь</t>
  </si>
  <si>
    <t>упак.</t>
  </si>
  <si>
    <t>Фартук Uretex Blue с рукавами, размер L</t>
  </si>
  <si>
    <t>455</t>
  </si>
  <si>
    <t xml:space="preserve">	Мат дезинфицирующий HACCPER Dezmatta CUSTOM с основной под заказ* **
* - Одна из сторон мата не должна быть больше 1,2 м
**-Если общая площадь мата меньше 1 м2, то цена остается как за 1м2</t>
  </si>
  <si>
    <t xml:space="preserve">Сменный модуль для пистолета высокого давления HACCPER                     </t>
  </si>
  <si>
    <t>1200х900</t>
  </si>
  <si>
    <t>950х650</t>
  </si>
  <si>
    <t xml:space="preserve"> 600х470</t>
  </si>
  <si>
    <t>864501/4501</t>
  </si>
  <si>
    <t>861119/1119-P_D</t>
  </si>
  <si>
    <t>864701/4701</t>
  </si>
  <si>
    <t>869961/9961</t>
  </si>
  <si>
    <t>864603/4603</t>
  </si>
  <si>
    <t>864101/4101</t>
  </si>
  <si>
    <t>861907-F/1907-F</t>
  </si>
  <si>
    <t>861907-A/1907-A</t>
  </si>
  <si>
    <t>869110/9110</t>
  </si>
  <si>
    <t>869103/9103</t>
  </si>
  <si>
    <t xml:space="preserve">латунь, нерж. сталь, EPDM </t>
  </si>
  <si>
    <t>EPDM резина</t>
  </si>
  <si>
    <r>
      <t xml:space="preserve">701003
</t>
    </r>
    <r>
      <rPr>
        <sz val="10"/>
        <color rgb="FFFF0000"/>
        <rFont val="Tahoma"/>
        <family val="2"/>
        <charset val="204"/>
      </rPr>
      <t>РАСПРОДАЖА</t>
    </r>
  </si>
  <si>
    <r>
      <t xml:space="preserve">701005
</t>
    </r>
    <r>
      <rPr>
        <sz val="10"/>
        <color rgb="FFFF0000"/>
        <rFont val="Tahoma"/>
        <family val="2"/>
        <charset val="204"/>
      </rPr>
      <t>РАСПРОДАЖА</t>
    </r>
  </si>
  <si>
    <r>
      <t xml:space="preserve">701105
</t>
    </r>
    <r>
      <rPr>
        <sz val="10"/>
        <color rgb="FFFF0000"/>
        <rFont val="Tahoma"/>
        <family val="2"/>
        <charset val="204"/>
      </rPr>
      <t>РАСПРОДАЖА</t>
    </r>
  </si>
  <si>
    <t>265</t>
  </si>
  <si>
    <t>поэтапная замена на 864501</t>
  </si>
  <si>
    <t>поэтапная замена на 861123</t>
  </si>
  <si>
    <t xml:space="preserve">поэтапная замена на 864201 </t>
  </si>
  <si>
    <t>поэтапная замена на 869961</t>
  </si>
  <si>
    <t>поэтапная замена на 864021</t>
  </si>
  <si>
    <t>поэтапная замена на 864101</t>
  </si>
  <si>
    <t>поэтапная замена на 864801</t>
  </si>
  <si>
    <t>поэтапная замена на 864001</t>
  </si>
  <si>
    <t>поэтапная замена 864311</t>
  </si>
  <si>
    <t>поэтапная замена нв 864331</t>
  </si>
  <si>
    <t>84</t>
  </si>
  <si>
    <t>поэтапная замена на 865120</t>
  </si>
  <si>
    <t>8651051/51051</t>
  </si>
  <si>
    <t>Контейнер пищевой HACCPER круглый, с крышкой</t>
  </si>
  <si>
    <t>полупрозрачный</t>
  </si>
  <si>
    <t>2 л</t>
  </si>
  <si>
    <t>4 л</t>
  </si>
  <si>
    <t>6 л</t>
  </si>
  <si>
    <t>10 л</t>
  </si>
  <si>
    <t>20 л</t>
  </si>
  <si>
    <t>600</t>
  </si>
  <si>
    <t>Фартук HACCPER Polytex одноразовый, 50 шт/упак</t>
  </si>
  <si>
    <t>упак</t>
  </si>
  <si>
    <t>Чехол-покрытие HACCPER Keepsa Agrosafety нетканый для хранения овощей и корнеплодов</t>
  </si>
  <si>
    <t>595</t>
  </si>
  <si>
    <r>
      <rPr>
        <b/>
        <sz val="12"/>
        <color theme="1" tint="0.34998626667073579"/>
        <rFont val="Tahoma"/>
        <family val="2"/>
        <charset val="204"/>
      </rPr>
      <t>ПОКРЫТИЯ ДЛЯ ОБОРОТНОЙ ТАРЫ</t>
    </r>
    <r>
      <rPr>
        <sz val="12"/>
        <color theme="1" tint="0.34998626667073579"/>
        <rFont val="Tahoma"/>
        <family val="2"/>
        <charset val="204"/>
      </rPr>
      <t xml:space="preserve">
актуален с 01.01.2024
</t>
    </r>
  </si>
  <si>
    <r>
      <rPr>
        <b/>
        <sz val="12"/>
        <color theme="1" tint="0.34998626667073579"/>
        <rFont val="Tahoma"/>
        <family val="2"/>
        <charset val="204"/>
      </rPr>
      <t xml:space="preserve">ПРОТИРОЧНЫЕ МАТЕРИАЛЫ </t>
    </r>
    <r>
      <rPr>
        <sz val="12"/>
        <color theme="1" tint="0.34998626667073579"/>
        <rFont val="Tahoma"/>
        <family val="2"/>
        <charset val="204"/>
      </rPr>
      <t xml:space="preserve">
актуален с 01.01.2024</t>
    </r>
  </si>
  <si>
    <r>
      <t xml:space="preserve">ДЕЗИНФИЦИРУЮЩИЕ МАТЫ 
</t>
    </r>
    <r>
      <rPr>
        <sz val="12"/>
        <color theme="1" tint="0.34998626667073579"/>
        <rFont val="Tahoma"/>
        <family val="2"/>
        <charset val="204"/>
      </rPr>
      <t>актуален с 01.01.2024</t>
    </r>
    <r>
      <rPr>
        <b/>
        <sz val="12"/>
        <color theme="1" tint="0.34998626667073579"/>
        <rFont val="Tahoma"/>
        <family val="2"/>
        <charset val="204"/>
      </rPr>
      <t xml:space="preserve">
</t>
    </r>
  </si>
  <si>
    <r>
      <rPr>
        <b/>
        <sz val="12"/>
        <color theme="1" tint="0.34998626667073579"/>
        <rFont val="Tahoma"/>
        <family val="2"/>
        <charset val="204"/>
      </rPr>
      <t xml:space="preserve">АБРАЗИВНЫЕ ЛАЙНЕРЫ </t>
    </r>
    <r>
      <rPr>
        <sz val="12"/>
        <color theme="1" tint="0.499984740745262"/>
        <rFont val="Tahoma"/>
        <family val="2"/>
        <charset val="204"/>
      </rPr>
      <t xml:space="preserve">
</t>
    </r>
    <r>
      <rPr>
        <sz val="12"/>
        <color theme="1" tint="0.34998626667073579"/>
        <rFont val="Tahoma"/>
        <family val="2"/>
        <charset val="204"/>
      </rPr>
      <t>актуален с  01.01.2024</t>
    </r>
  </si>
  <si>
    <r>
      <rPr>
        <b/>
        <sz val="12"/>
        <color theme="1" tint="0.34998626667073579"/>
        <rFont val="Tahoma"/>
        <family val="2"/>
        <charset val="204"/>
      </rPr>
      <t>СРЕДСТВА ИНДИВИДУАЛЬНОЙ ЗАЩИТЫ</t>
    </r>
    <r>
      <rPr>
        <sz val="12"/>
        <color theme="1" tint="0.34998626667073579"/>
        <rFont val="Tahoma"/>
        <family val="2"/>
        <charset val="204"/>
      </rPr>
      <t xml:space="preserve">
актуален с 01.01.2024
</t>
    </r>
  </si>
  <si>
    <r>
      <rPr>
        <b/>
        <sz val="12"/>
        <color theme="1" tint="0.34998626667073579"/>
        <rFont val="Tahoma"/>
        <family val="2"/>
        <charset val="204"/>
      </rPr>
      <t xml:space="preserve">СИСТЕМЫ ХРАНЕНИЯ </t>
    </r>
    <r>
      <rPr>
        <sz val="12"/>
        <color theme="1" tint="0.34998626667073579"/>
        <rFont val="Tahoma"/>
        <family val="2"/>
        <charset val="204"/>
      </rPr>
      <t xml:space="preserve">
актуален с 01.01.2024</t>
    </r>
  </si>
  <si>
    <r>
      <rPr>
        <b/>
        <sz val="12"/>
        <color theme="1" tint="0.34998626667073579"/>
        <rFont val="Tahoma"/>
        <family val="2"/>
        <charset val="204"/>
      </rPr>
      <t>ИНВЕНТАРЬ</t>
    </r>
    <r>
      <rPr>
        <sz val="12"/>
        <color theme="1" tint="0.34998626667073579"/>
        <rFont val="Tahoma"/>
        <family val="2"/>
        <charset val="204"/>
      </rPr>
      <t xml:space="preserve">
актуален с 01.01.2024</t>
    </r>
  </si>
  <si>
    <r>
      <rPr>
        <b/>
        <sz val="12"/>
        <color theme="1" tint="0.34998626667073579"/>
        <rFont val="Tahoma"/>
        <family val="2"/>
        <charset val="204"/>
      </rPr>
      <t>ПРОИЗВОДСТВЕННЫЙ ИНВЕНТАРЬ</t>
    </r>
    <r>
      <rPr>
        <sz val="12"/>
        <color theme="1" tint="0.34998626667073579"/>
        <rFont val="Tahoma"/>
        <family val="2"/>
        <charset val="204"/>
      </rPr>
      <t xml:space="preserve">
актуален с 01.01.2024
</t>
    </r>
  </si>
  <si>
    <t>.</t>
  </si>
</sst>
</file>

<file path=xl/styles.xml><?xml version="1.0" encoding="utf-8"?>
<styleSheet xmlns="http://schemas.openxmlformats.org/spreadsheetml/2006/main">
  <numFmts count="11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\ &quot;р.&quot;_-;\-* #,##0.00\ &quot;р.&quot;_-;_-* &quot;-&quot;??\ &quot;р.&quot;_-;_-@_-"/>
    <numFmt numFmtId="165" formatCode="_-* #,##0.00&quot; ₽&quot;_-;\-* #,##0.00&quot; ₽&quot;_-;_-* \-??&quot; ₽&quot;_-;_-@_-"/>
    <numFmt numFmtId="166" formatCode="_-* #,##0.0&quot; ₽&quot;_-;\-* #,##0.0&quot; ₽&quot;_-;_-* \-??&quot; ₽&quot;_-;_-@_-"/>
    <numFmt numFmtId="167" formatCode="#,##0&quot; ₽&quot;"/>
    <numFmt numFmtId="168" formatCode="\ #,##0.00&quot;    &quot;;\-#,##0.00&quot;    &quot;;&quot; -&quot;#&quot;    &quot;;@\ "/>
    <numFmt numFmtId="169" formatCode="[$-419]General"/>
    <numFmt numFmtId="170" formatCode="_-&quot;$&quot;* #,##0.00_-;\-&quot;$&quot;* #,##0.00_-;_-&quot;$&quot;* &quot;-&quot;??_-;_-@_-"/>
    <numFmt numFmtId="171" formatCode="_([$€]* #,##0.00_);_([$€]* \(#,##0.00\);_([$€]* &quot;-&quot;??_);_(@_)"/>
    <numFmt numFmtId="172" formatCode="_-* #,##0.00\ &quot;€&quot;_-;\-* #,##0.00\ &quot;€&quot;_-;_-* &quot;-&quot;??\ &quot;€&quot;_-;_-@_-"/>
  </numFmts>
  <fonts count="190"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9"/>
      <color rgb="FF000000"/>
      <name val="Arial"/>
      <family val="2"/>
      <charset val="204"/>
    </font>
    <font>
      <sz val="10"/>
      <color rgb="FF808080"/>
      <name val="Arial"/>
      <family val="2"/>
      <charset val="204"/>
    </font>
    <font>
      <b/>
      <sz val="9"/>
      <color rgb="FF80808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6"/>
      <name val="Tahoma"/>
      <family val="2"/>
      <charset val="204"/>
    </font>
    <font>
      <b/>
      <sz val="16"/>
      <color rgb="FFFFFFFF"/>
      <name val="Tahoma"/>
      <family val="2"/>
      <charset val="204"/>
    </font>
    <font>
      <sz val="16"/>
      <color rgb="FF000000"/>
      <name val="Tahoma"/>
      <family val="2"/>
      <charset val="204"/>
    </font>
    <font>
      <sz val="16"/>
      <name val="Tahoma"/>
      <family val="2"/>
      <charset val="204"/>
    </font>
    <font>
      <b/>
      <sz val="9"/>
      <color rgb="FFFFFFFF"/>
      <name val="Arial"/>
      <family val="2"/>
      <charset val="204"/>
    </font>
    <font>
      <sz val="10"/>
      <name val="Tahoma"/>
      <family val="2"/>
      <charset val="204"/>
    </font>
    <font>
      <sz val="10"/>
      <color rgb="FF000000"/>
      <name val="Arial"/>
      <family val="2"/>
      <charset val="204"/>
    </font>
    <font>
      <b/>
      <sz val="16"/>
      <color theme="1"/>
      <name val="Tahoma"/>
      <family val="2"/>
      <charset val="204"/>
    </font>
    <font>
      <sz val="16"/>
      <color theme="1"/>
      <name val="Tahoma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ahoma"/>
      <family val="2"/>
      <charset val="204"/>
    </font>
    <font>
      <sz val="16"/>
      <color rgb="FF808080"/>
      <name val="Tahoma"/>
      <family val="2"/>
      <charset val="204"/>
    </font>
    <font>
      <b/>
      <sz val="16"/>
      <color rgb="FF808080"/>
      <name val="Tahoma"/>
      <family val="2"/>
      <charset val="204"/>
    </font>
    <font>
      <sz val="16"/>
      <color rgb="FF595959"/>
      <name val="Tahoma"/>
      <family val="2"/>
      <charset val="204"/>
    </font>
    <font>
      <sz val="10"/>
      <name val="Arial"/>
      <family val="2"/>
      <charset val="204"/>
    </font>
    <font>
      <b/>
      <sz val="10"/>
      <color rgb="FF000000"/>
      <name val="Tahoma"/>
      <family val="2"/>
      <charset val="204"/>
    </font>
    <font>
      <b/>
      <sz val="8"/>
      <color rgb="FF808080"/>
      <name val="Arial"/>
      <family val="2"/>
      <charset val="204"/>
    </font>
    <font>
      <b/>
      <sz val="10"/>
      <color rgb="FFFFFFFF"/>
      <name val="Tahoma"/>
      <family val="2"/>
      <charset val="204"/>
    </font>
    <font>
      <sz val="10"/>
      <color rgb="FF000000"/>
      <name val="Tahoma"/>
      <family val="2"/>
      <charset val="204"/>
    </font>
    <font>
      <b/>
      <sz val="10"/>
      <color rgb="FFFFFFFF"/>
      <name val="Arial"/>
      <family val="2"/>
      <charset val="204"/>
    </font>
    <font>
      <sz val="10"/>
      <color rgb="FFFF0000"/>
      <name val="Tahoma"/>
      <family val="2"/>
      <charset val="204"/>
    </font>
    <font>
      <b/>
      <sz val="10"/>
      <color theme="1"/>
      <name val="Tahoma"/>
      <family val="2"/>
      <charset val="204"/>
    </font>
    <font>
      <sz val="9"/>
      <color rgb="FFFF0000"/>
      <name val="Tahoma"/>
      <family val="2"/>
      <charset val="204"/>
    </font>
    <font>
      <sz val="9"/>
      <color rgb="FF000000"/>
      <name val="Tahoma"/>
      <family val="2"/>
      <charset val="204"/>
    </font>
    <font>
      <sz val="11"/>
      <color rgb="FF000000"/>
      <name val="Tahoma"/>
      <family val="2"/>
      <charset val="204"/>
    </font>
    <font>
      <sz val="16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2"/>
      <color rgb="FF000000"/>
      <name val="Tahoma"/>
      <family val="2"/>
      <charset val="204"/>
    </font>
    <font>
      <b/>
      <sz val="14"/>
      <color rgb="FFFFFFFF"/>
      <name val="Tahoma"/>
      <family val="2"/>
      <charset val="204"/>
    </font>
    <font>
      <sz val="10"/>
      <color rgb="FF0D0D0D"/>
      <name val="Tahoma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theme="3"/>
      <name val="Calibri Light"/>
      <family val="2"/>
      <charset val="204"/>
      <scheme val="maj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1"/>
      <color rgb="FF9C6500"/>
      <name val="Calibri"/>
      <family val="2"/>
      <charset val="204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sz val="12"/>
      <name val="宋体"/>
      <family val="3"/>
      <charset val="134"/>
    </font>
    <font>
      <sz val="12"/>
      <name val="宋体"/>
      <charset val="134"/>
    </font>
    <font>
      <u/>
      <sz val="8"/>
      <color theme="10"/>
      <name val="Arial"/>
      <family val="2"/>
    </font>
    <font>
      <sz val="11"/>
      <color theme="1"/>
      <name val="Calibri"/>
      <family val="2"/>
      <charset val="134"/>
      <scheme val="minor"/>
    </font>
    <font>
      <u/>
      <sz val="11"/>
      <color theme="10"/>
      <name val="宋体"/>
      <family val="3"/>
      <charset val="134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11"/>
      <color indexed="8"/>
      <name val="Times New Roman"/>
      <family val="1"/>
      <charset val="204"/>
    </font>
    <font>
      <sz val="12"/>
      <color indexed="9"/>
      <name val="Calibri"/>
      <family val="2"/>
      <charset val="204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i/>
      <sz val="12"/>
      <color indexed="23"/>
      <name val="Calibri"/>
      <family val="2"/>
      <charset val="204"/>
    </font>
    <font>
      <b/>
      <sz val="12"/>
      <color indexed="63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5"/>
      <color indexed="62"/>
      <name val="Calibri"/>
      <family val="2"/>
      <charset val="204"/>
    </font>
    <font>
      <sz val="11"/>
      <color indexed="20"/>
      <name val="宋体"/>
      <charset val="134"/>
    </font>
    <font>
      <sz val="12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3"/>
      <color indexed="56"/>
      <name val="Calibri"/>
      <family val="2"/>
      <charset val="204"/>
    </font>
    <font>
      <sz val="12"/>
      <color indexed="17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Verdana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9"/>
      <name val="宋体"/>
      <charset val="134"/>
    </font>
    <font>
      <sz val="11"/>
      <color indexed="52"/>
      <name val="Calibri"/>
      <family val="2"/>
      <charset val="204"/>
    </font>
    <font>
      <sz val="11"/>
      <color indexed="62"/>
      <name val="宋体"/>
      <charset val="134"/>
    </font>
    <font>
      <b/>
      <sz val="12"/>
      <color indexed="8"/>
      <name val="Times New Roman"/>
      <family val="1"/>
      <charset val="204"/>
    </font>
    <font>
      <b/>
      <sz val="13"/>
      <color indexed="62"/>
      <name val="Calibri"/>
      <family val="2"/>
      <charset val="204"/>
    </font>
    <font>
      <b/>
      <u/>
      <sz val="16"/>
      <color indexed="8"/>
      <name val="Times New Roman"/>
      <family val="1"/>
      <charset val="204"/>
    </font>
    <font>
      <b/>
      <sz val="13"/>
      <color indexed="56"/>
      <name val="宋体"/>
      <charset val="134"/>
    </font>
    <font>
      <b/>
      <sz val="11"/>
      <color indexed="52"/>
      <name val="Calibri"/>
      <family val="2"/>
      <charset val="204"/>
    </font>
    <font>
      <sz val="9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17"/>
      <name val="Calibri"/>
      <family val="2"/>
      <charset val="204"/>
    </font>
    <font>
      <sz val="10"/>
      <color indexed="8"/>
      <name val="Times New Roman"/>
      <family val="1"/>
      <charset val="204"/>
    </font>
    <font>
      <sz val="8"/>
      <color indexed="8"/>
      <name val="Calibri"/>
      <family val="2"/>
      <charset val="204"/>
    </font>
    <font>
      <i/>
      <sz val="11"/>
      <color indexed="23"/>
      <name val="宋体"/>
      <charset val="134"/>
    </font>
    <font>
      <sz val="10"/>
      <name val="宋体"/>
      <charset val="134"/>
    </font>
    <font>
      <b/>
      <sz val="11"/>
      <color indexed="8"/>
      <name val="宋体"/>
      <charset val="134"/>
    </font>
    <font>
      <b/>
      <sz val="11"/>
      <color indexed="8"/>
      <name val="Calibri"/>
      <family val="2"/>
      <charset val="204"/>
    </font>
    <font>
      <b/>
      <sz val="10"/>
      <color indexed="8"/>
      <name val="宋体"/>
      <charset val="134"/>
    </font>
    <font>
      <b/>
      <sz val="11"/>
      <color indexed="8"/>
      <name val="仿宋_GB2312"/>
      <charset val="134"/>
    </font>
    <font>
      <b/>
      <sz val="12"/>
      <color indexed="9"/>
      <name val="Calibri"/>
      <family val="2"/>
      <charset val="204"/>
    </font>
    <font>
      <b/>
      <sz val="11"/>
      <color indexed="56"/>
      <name val="宋体"/>
      <charset val="134"/>
    </font>
    <font>
      <sz val="11"/>
      <color indexed="6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2"/>
      <name val="宋体"/>
      <charset val="134"/>
    </font>
    <font>
      <sz val="11"/>
      <color indexed="52"/>
      <name val="宋体"/>
      <charset val="134"/>
    </font>
    <font>
      <b/>
      <sz val="16"/>
      <color indexed="8"/>
      <name val="Times New Roman"/>
      <family val="1"/>
      <charset val="204"/>
    </font>
    <font>
      <sz val="11"/>
      <color indexed="20"/>
      <name val="Calibri"/>
      <family val="2"/>
      <charset val="204"/>
    </font>
    <font>
      <b/>
      <sz val="15"/>
      <color indexed="56"/>
      <name val="宋体"/>
      <charset val="134"/>
    </font>
    <font>
      <b/>
      <sz val="11"/>
      <color indexed="56"/>
      <name val="Calibri"/>
      <family val="2"/>
      <charset val="204"/>
    </font>
    <font>
      <b/>
      <sz val="12"/>
      <color indexed="8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8"/>
      <color indexed="56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sz val="12"/>
      <color indexed="6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60"/>
      <name val="Calibri"/>
      <family val="2"/>
      <charset val="204"/>
    </font>
    <font>
      <sz val="12"/>
      <name val="Arial"/>
      <family val="2"/>
      <charset val="204"/>
    </font>
    <font>
      <b/>
      <sz val="8"/>
      <color indexed="8"/>
      <name val="Times New Roman"/>
      <family val="1"/>
      <charset val="204"/>
    </font>
    <font>
      <sz val="12"/>
      <color indexed="10"/>
      <name val="Calibri"/>
      <family val="2"/>
      <charset val="204"/>
    </font>
    <font>
      <b/>
      <sz val="18"/>
      <color indexed="62"/>
      <name val="Cambria"/>
      <family val="1"/>
      <charset val="204"/>
    </font>
    <font>
      <sz val="12"/>
      <color indexed="14"/>
      <name val="Calibri"/>
      <family val="2"/>
      <charset val="204"/>
    </font>
    <font>
      <sz val="10"/>
      <color theme="1"/>
      <name val="Arial1"/>
      <charset val="204"/>
    </font>
    <font>
      <sz val="9"/>
      <color theme="1"/>
      <name val="Century Gothic"/>
      <family val="2"/>
      <charset val="204"/>
    </font>
    <font>
      <sz val="14"/>
      <color theme="1"/>
      <name val="Tahoma"/>
      <family val="2"/>
      <charset val="204"/>
    </font>
    <font>
      <sz val="10"/>
      <color theme="1" tint="0.34998626667073579"/>
      <name val="Arial"/>
      <family val="2"/>
      <charset val="204"/>
    </font>
    <font>
      <b/>
      <sz val="12"/>
      <color theme="1" tint="0.34998626667073579"/>
      <name val="Tahoma"/>
      <family val="2"/>
      <charset val="204"/>
    </font>
    <font>
      <b/>
      <sz val="11"/>
      <color theme="1" tint="0.34998626667073579"/>
      <name val="Tahoma"/>
      <family val="2"/>
      <charset val="204"/>
    </font>
    <font>
      <sz val="12"/>
      <color rgb="FFFFFFFF"/>
      <name val="Tahoma"/>
      <family val="2"/>
      <charset val="204"/>
    </font>
    <font>
      <b/>
      <sz val="10"/>
      <color theme="1" tint="0.34998626667073579"/>
      <name val="Tahoma"/>
      <family val="2"/>
      <charset val="204"/>
    </font>
    <font>
      <sz val="12"/>
      <color theme="1" tint="0.499984740745262"/>
      <name val="Tahoma"/>
      <family val="2"/>
      <charset val="204"/>
    </font>
    <font>
      <sz val="12"/>
      <color theme="1" tint="0.34998626667073579"/>
      <name val="Tahoma"/>
      <family val="2"/>
      <charset val="204"/>
    </font>
    <font>
      <b/>
      <u/>
      <sz val="10"/>
      <color theme="1" tint="0.34998626667073579"/>
      <name val="Tahoma"/>
      <family val="2"/>
      <charset val="204"/>
    </font>
    <font>
      <sz val="11"/>
      <color rgb="FFFFFFFF"/>
      <name val="Tahoma"/>
      <family val="2"/>
      <charset val="204"/>
    </font>
    <font>
      <b/>
      <sz val="10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sz val="9"/>
      <color theme="1"/>
      <name val="Tahoma"/>
      <family val="2"/>
      <charset val="204"/>
    </font>
    <font>
      <sz val="11"/>
      <color rgb="FFFFFFFF"/>
      <name val="Arial"/>
      <family val="2"/>
      <charset val="204"/>
    </font>
    <font>
      <b/>
      <sz val="11"/>
      <color theme="0"/>
      <name val="Arial"/>
      <family val="2"/>
      <charset val="204"/>
    </font>
    <font>
      <sz val="10"/>
      <color rgb="FFFFFFFF"/>
      <name val="Tahoma"/>
      <family val="2"/>
      <charset val="204"/>
    </font>
  </fonts>
  <fills count="14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70C0"/>
        <bgColor rgb="FF008080"/>
      </patternFill>
    </fill>
    <fill>
      <patternFill patternType="solid">
        <fgColor rgb="FF00B050"/>
        <bgColor rgb="FF008080"/>
      </patternFill>
    </fill>
    <fill>
      <patternFill patternType="solid">
        <fgColor rgb="FF000000"/>
        <bgColor rgb="FF0D0D0D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808080"/>
        <bgColor rgb="FF969696"/>
      </patternFill>
    </fill>
    <fill>
      <patternFill patternType="solid">
        <fgColor rgb="FFFF0000"/>
        <bgColor rgb="FFCC0000"/>
      </patternFill>
    </fill>
    <fill>
      <patternFill patternType="solid">
        <fgColor rgb="FFFFFF00"/>
        <bgColor rgb="FFFFFF00"/>
      </patternFill>
    </fill>
    <fill>
      <patternFill patternType="solid">
        <fgColor rgb="FFFF3300"/>
        <bgColor rgb="FFFF0000"/>
      </patternFill>
    </fill>
    <fill>
      <patternFill patternType="solid">
        <fgColor rgb="FF7030A0"/>
        <bgColor rgb="FF993366"/>
      </patternFill>
    </fill>
    <fill>
      <patternFill patternType="solid">
        <fgColor rgb="FFFFFFFF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22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0"/>
        <bgColor rgb="FF008080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CC0000"/>
      </patternFill>
    </fill>
    <fill>
      <patternFill patternType="solid">
        <fgColor theme="0" tint="-0.499984740745262"/>
        <bgColor rgb="FFB4C7E7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rgb="FFFF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D0D0D"/>
      </left>
      <right style="thin">
        <color rgb="FF0D0D0D"/>
      </right>
      <top style="thin">
        <color rgb="FF0D0D0D"/>
      </top>
      <bottom style="thin">
        <color rgb="FF0D0D0D"/>
      </bottom>
      <diagonal/>
    </border>
    <border>
      <left style="thin">
        <color rgb="FF0D0D0D"/>
      </left>
      <right/>
      <top style="thin">
        <color rgb="FF0D0D0D"/>
      </top>
      <bottom style="thin">
        <color rgb="FF0D0D0D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rgb="FF0D0D0D"/>
      </left>
      <right style="thin">
        <color rgb="FF0D0D0D"/>
      </right>
      <top style="thin">
        <color rgb="FF0D0D0D"/>
      </top>
      <bottom/>
      <diagonal/>
    </border>
    <border>
      <left style="thin">
        <color rgb="FF0D0D0D"/>
      </left>
      <right style="thin">
        <color rgb="FF0D0D0D"/>
      </right>
      <top/>
      <bottom style="thin">
        <color rgb="FF0D0D0D"/>
      </bottom>
      <diagonal/>
    </border>
    <border>
      <left/>
      <right/>
      <top style="thin">
        <color rgb="FF0D0D0D"/>
      </top>
      <bottom style="thin">
        <color rgb="FF0D0D0D"/>
      </bottom>
      <diagonal/>
    </border>
    <border>
      <left/>
      <right style="thin">
        <color rgb="FF0D0D0D"/>
      </right>
      <top style="thin">
        <color rgb="FF0D0D0D"/>
      </top>
      <bottom style="thin">
        <color rgb="FF0D0D0D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D0D0D"/>
      </left>
      <right/>
      <top/>
      <bottom style="thin">
        <color rgb="FF0D0D0D"/>
      </bottom>
      <diagonal/>
    </border>
    <border>
      <left style="thin">
        <color rgb="FF0D0D0D"/>
      </left>
      <right/>
      <top style="thin">
        <color rgb="FF0D0D0D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rgb="FF0D0D0D"/>
      </right>
      <top style="thin">
        <color rgb="FF0D0D0D"/>
      </top>
      <bottom/>
      <diagonal/>
    </border>
    <border>
      <left style="thin">
        <color auto="1"/>
      </left>
      <right style="thin">
        <color rgb="FF0D0D0D"/>
      </right>
      <top/>
      <bottom style="thin">
        <color rgb="FF0D0D0D"/>
      </bottom>
      <diagonal/>
    </border>
    <border>
      <left style="thin">
        <color rgb="FF0D0D0D"/>
      </left>
      <right style="thin">
        <color indexed="64"/>
      </right>
      <top style="thin">
        <color rgb="FF0D0D0D"/>
      </top>
      <bottom/>
      <diagonal/>
    </border>
    <border>
      <left style="thin">
        <color rgb="FF0D0D0D"/>
      </left>
      <right style="thin">
        <color indexed="64"/>
      </right>
      <top/>
      <bottom style="thin">
        <color rgb="FF0D0D0D"/>
      </bottom>
      <diagonal/>
    </border>
    <border>
      <left style="thin">
        <color indexed="64"/>
      </left>
      <right style="thin">
        <color theme="1" tint="4.9989318521683403E-2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D0D0D"/>
      </left>
      <right style="thin">
        <color rgb="FF0D0D0D"/>
      </right>
      <top/>
      <bottom/>
      <diagonal/>
    </border>
    <border>
      <left/>
      <right style="thin">
        <color indexed="64"/>
      </right>
      <top style="thin">
        <color rgb="FF0D0D0D"/>
      </top>
      <bottom style="thin">
        <color rgb="FF0D0D0D"/>
      </bottom>
      <diagonal/>
    </border>
    <border>
      <left style="thin">
        <color indexed="64"/>
      </left>
      <right style="thin">
        <color indexed="64"/>
      </right>
      <top style="thin">
        <color rgb="FF0D0D0D"/>
      </top>
      <bottom style="thin">
        <color rgb="FF0D0D0D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D0D0D"/>
      </bottom>
      <diagonal/>
    </border>
    <border>
      <left/>
      <right style="thin">
        <color rgb="FF0D0D0D"/>
      </right>
      <top/>
      <bottom style="thin">
        <color rgb="FF0D0D0D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rgb="FF0D0D0D"/>
      </right>
      <top style="thin">
        <color rgb="FF0D0D0D"/>
      </top>
      <bottom/>
      <diagonal/>
    </border>
    <border>
      <left/>
      <right/>
      <top style="thin">
        <color rgb="FF0D0D0D"/>
      </top>
      <bottom/>
      <diagonal/>
    </border>
    <border>
      <left/>
      <right style="thin">
        <color rgb="FF0D0D0D"/>
      </right>
      <top style="thin">
        <color auto="1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0D0D0D"/>
      </bottom>
      <diagonal/>
    </border>
    <border>
      <left/>
      <right/>
      <top style="thin">
        <color auto="1"/>
      </top>
      <bottom style="thin">
        <color rgb="FF0D0D0D"/>
      </bottom>
      <diagonal/>
    </border>
    <border>
      <left/>
      <right style="thin">
        <color auto="1"/>
      </right>
      <top style="thin">
        <color auto="1"/>
      </top>
      <bottom style="thin">
        <color rgb="FF0D0D0D"/>
      </bottom>
      <diagonal/>
    </border>
    <border>
      <left style="thin">
        <color rgb="FF0D0D0D"/>
      </left>
      <right style="thin">
        <color rgb="FF0D0D0D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10">
    <xf numFmtId="0" fontId="0" fillId="0" borderId="0"/>
    <xf numFmtId="9" fontId="22" fillId="0" borderId="0" applyBorder="0" applyProtection="0"/>
    <xf numFmtId="165" fontId="22" fillId="0" borderId="0" applyBorder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/>
    <xf numFmtId="0" fontId="25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9" fontId="22" fillId="0" borderId="0" applyBorder="0" applyProtection="0"/>
    <xf numFmtId="0" fontId="8" fillId="0" borderId="0"/>
    <xf numFmtId="0" fontId="47" fillId="0" borderId="0"/>
    <xf numFmtId="44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47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63" fillId="57" borderId="0" applyNumberFormat="0" applyBorder="0" applyAlignment="0" applyProtection="0"/>
    <xf numFmtId="0" fontId="64" fillId="58" borderId="0" applyNumberFormat="0" applyBorder="0" applyAlignment="0" applyProtection="0"/>
    <xf numFmtId="0" fontId="64" fillId="59" borderId="0" applyNumberFormat="0" applyBorder="0" applyAlignment="0" applyProtection="0"/>
    <xf numFmtId="0" fontId="63" fillId="60" borderId="0" applyNumberFormat="0" applyBorder="0" applyAlignment="0" applyProtection="0"/>
    <xf numFmtId="0" fontId="63" fillId="61" borderId="0" applyNumberFormat="0" applyBorder="0" applyAlignment="0" applyProtection="0"/>
    <xf numFmtId="0" fontId="64" fillId="62" borderId="0" applyNumberFormat="0" applyBorder="0" applyAlignment="0" applyProtection="0"/>
    <xf numFmtId="0" fontId="64" fillId="63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4" fillId="65" borderId="0" applyNumberFormat="0" applyBorder="0" applyAlignment="0" applyProtection="0"/>
    <xf numFmtId="0" fontId="64" fillId="66" borderId="0" applyNumberFormat="0" applyBorder="0" applyAlignment="0" applyProtection="0"/>
    <xf numFmtId="0" fontId="63" fillId="67" borderId="0" applyNumberFormat="0" applyBorder="0" applyAlignment="0" applyProtection="0"/>
    <xf numFmtId="0" fontId="63" fillId="68" borderId="0" applyNumberFormat="0" applyBorder="0" applyAlignment="0" applyProtection="0"/>
    <xf numFmtId="0" fontId="64" fillId="66" borderId="0" applyNumberFormat="0" applyBorder="0" applyAlignment="0" applyProtection="0"/>
    <xf numFmtId="0" fontId="64" fillId="67" borderId="0" applyNumberFormat="0" applyBorder="0" applyAlignment="0" applyProtection="0"/>
    <xf numFmtId="0" fontId="63" fillId="67" borderId="0" applyNumberFormat="0" applyBorder="0" applyAlignment="0" applyProtection="0"/>
    <xf numFmtId="0" fontId="63" fillId="69" borderId="0" applyNumberFormat="0" applyBorder="0" applyAlignment="0" applyProtection="0"/>
    <xf numFmtId="0" fontId="64" fillId="58" borderId="0" applyNumberFormat="0" applyBorder="0" applyAlignment="0" applyProtection="0"/>
    <xf numFmtId="0" fontId="64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70" borderId="0" applyNumberFormat="0" applyBorder="0" applyAlignment="0" applyProtection="0"/>
    <xf numFmtId="0" fontId="64" fillId="71" borderId="0" applyNumberFormat="0" applyBorder="0" applyAlignment="0" applyProtection="0"/>
    <xf numFmtId="0" fontId="64" fillId="63" borderId="0" applyNumberFormat="0" applyBorder="0" applyAlignment="0" applyProtection="0"/>
    <xf numFmtId="0" fontId="63" fillId="72" borderId="0" applyNumberFormat="0" applyBorder="0" applyAlignment="0" applyProtection="0"/>
    <xf numFmtId="0" fontId="65" fillId="63" borderId="0" applyNumberFormat="0" applyBorder="0" applyAlignment="0" applyProtection="0"/>
    <xf numFmtId="0" fontId="66" fillId="73" borderId="29" applyNumberFormat="0" applyAlignment="0" applyProtection="0"/>
    <xf numFmtId="0" fontId="67" fillId="64" borderId="30" applyNumberFormat="0" applyAlignment="0" applyProtection="0"/>
    <xf numFmtId="0" fontId="68" fillId="74" borderId="0" applyNumberFormat="0" applyBorder="0" applyAlignment="0" applyProtection="0"/>
    <xf numFmtId="0" fontId="68" fillId="75" borderId="0" applyNumberFormat="0" applyBorder="0" applyAlignment="0" applyProtection="0"/>
    <xf numFmtId="0" fontId="68" fillId="76" borderId="0" applyNumberFormat="0" applyBorder="0" applyAlignment="0" applyProtection="0"/>
    <xf numFmtId="0" fontId="69" fillId="77" borderId="0" applyNumberFormat="0" applyBorder="0" applyAlignment="0" applyProtection="0"/>
    <xf numFmtId="0" fontId="70" fillId="0" borderId="31" applyNumberFormat="0" applyFill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2" fillId="0" borderId="0" applyNumberFormat="0" applyFill="0" applyBorder="0" applyAlignment="0" applyProtection="0"/>
    <xf numFmtId="0" fontId="73" fillId="72" borderId="29" applyNumberFormat="0" applyAlignment="0" applyProtection="0"/>
    <xf numFmtId="0" fontId="74" fillId="0" borderId="34" applyNumberFormat="0" applyFill="0" applyAlignment="0" applyProtection="0"/>
    <xf numFmtId="0" fontId="75" fillId="72" borderId="0" applyNumberFormat="0" applyBorder="0" applyAlignment="0" applyProtection="0"/>
    <xf numFmtId="0" fontId="47" fillId="0" borderId="0"/>
    <xf numFmtId="0" fontId="30" fillId="0" borderId="0"/>
    <xf numFmtId="0" fontId="30" fillId="71" borderId="35" applyNumberFormat="0" applyFont="0" applyAlignment="0" applyProtection="0"/>
    <xf numFmtId="0" fontId="30" fillId="71" borderId="35" applyNumberFormat="0" applyFont="0" applyAlignment="0" applyProtection="0"/>
    <xf numFmtId="0" fontId="76" fillId="73" borderId="36" applyNumberFormat="0" applyAlignment="0" applyProtection="0"/>
    <xf numFmtId="4" fontId="77" fillId="78" borderId="37" applyNumberFormat="0" applyProtection="0">
      <alignment vertical="center"/>
    </xf>
    <xf numFmtId="4" fontId="78" fillId="78" borderId="37" applyNumberFormat="0" applyProtection="0">
      <alignment vertical="center"/>
    </xf>
    <xf numFmtId="4" fontId="77" fillId="78" borderId="37" applyNumberFormat="0" applyProtection="0">
      <alignment horizontal="left" vertical="center" indent="1"/>
    </xf>
    <xf numFmtId="0" fontId="77" fillId="78" borderId="37" applyNumberFormat="0" applyProtection="0">
      <alignment horizontal="left" vertical="top" indent="1"/>
    </xf>
    <xf numFmtId="4" fontId="77" fillId="49" borderId="0" applyNumberFormat="0" applyProtection="0">
      <alignment horizontal="left" vertical="center" indent="1"/>
    </xf>
    <xf numFmtId="4" fontId="79" fillId="54" borderId="37" applyNumberFormat="0" applyProtection="0">
      <alignment horizontal="right" vertical="center"/>
    </xf>
    <xf numFmtId="4" fontId="79" fillId="50" borderId="37" applyNumberFormat="0" applyProtection="0">
      <alignment horizontal="right" vertical="center"/>
    </xf>
    <xf numFmtId="4" fontId="79" fillId="79" borderId="37" applyNumberFormat="0" applyProtection="0">
      <alignment horizontal="right" vertical="center"/>
    </xf>
    <xf numFmtId="4" fontId="79" fillId="80" borderId="37" applyNumberFormat="0" applyProtection="0">
      <alignment horizontal="right" vertical="center"/>
    </xf>
    <xf numFmtId="4" fontId="79" fillId="81" borderId="37" applyNumberFormat="0" applyProtection="0">
      <alignment horizontal="right" vertical="center"/>
    </xf>
    <xf numFmtId="4" fontId="79" fillId="82" borderId="37" applyNumberFormat="0" applyProtection="0">
      <alignment horizontal="right" vertical="center"/>
    </xf>
    <xf numFmtId="4" fontId="79" fillId="56" borderId="37" applyNumberFormat="0" applyProtection="0">
      <alignment horizontal="right" vertical="center"/>
    </xf>
    <xf numFmtId="4" fontId="79" fillId="83" borderId="37" applyNumberFormat="0" applyProtection="0">
      <alignment horizontal="right" vertical="center"/>
    </xf>
    <xf numFmtId="4" fontId="79" fillId="84" borderId="37" applyNumberFormat="0" applyProtection="0">
      <alignment horizontal="right" vertical="center"/>
    </xf>
    <xf numFmtId="4" fontId="77" fillId="85" borderId="38" applyNumberFormat="0" applyProtection="0">
      <alignment horizontal="left" vertical="center" indent="1"/>
    </xf>
    <xf numFmtId="4" fontId="79" fillId="86" borderId="0" applyNumberFormat="0" applyProtection="0">
      <alignment horizontal="left" vertical="center" indent="1"/>
    </xf>
    <xf numFmtId="4" fontId="80" fillId="55" borderId="0" applyNumberFormat="0" applyProtection="0">
      <alignment horizontal="left" vertical="center" indent="1"/>
    </xf>
    <xf numFmtId="4" fontId="79" fillId="49" borderId="37" applyNumberFormat="0" applyProtection="0">
      <alignment horizontal="right" vertical="center"/>
    </xf>
    <xf numFmtId="4" fontId="81" fillId="86" borderId="0" applyNumberFormat="0" applyProtection="0">
      <alignment horizontal="left" vertical="center" indent="1"/>
    </xf>
    <xf numFmtId="4" fontId="81" fillId="49" borderId="0" applyNumberFormat="0" applyProtection="0">
      <alignment horizontal="left" vertical="center" indent="1"/>
    </xf>
    <xf numFmtId="0" fontId="30" fillId="55" borderId="37" applyNumberFormat="0" applyProtection="0">
      <alignment horizontal="left" vertical="center" indent="1"/>
    </xf>
    <xf numFmtId="0" fontId="30" fillId="55" borderId="37" applyNumberFormat="0" applyProtection="0">
      <alignment horizontal="left" vertical="center" indent="1"/>
    </xf>
    <xf numFmtId="0" fontId="30" fillId="55" borderId="37" applyNumberFormat="0" applyProtection="0">
      <alignment horizontal="left" vertical="top" indent="1"/>
    </xf>
    <xf numFmtId="0" fontId="30" fillId="55" borderId="37" applyNumberFormat="0" applyProtection="0">
      <alignment horizontal="left" vertical="top" indent="1"/>
    </xf>
    <xf numFmtId="0" fontId="30" fillId="49" borderId="37" applyNumberFormat="0" applyProtection="0">
      <alignment horizontal="left" vertical="center" indent="1"/>
    </xf>
    <xf numFmtId="0" fontId="30" fillId="49" borderId="37" applyNumberFormat="0" applyProtection="0">
      <alignment horizontal="left" vertical="center" indent="1"/>
    </xf>
    <xf numFmtId="0" fontId="30" fillId="49" borderId="37" applyNumberFormat="0" applyProtection="0">
      <alignment horizontal="left" vertical="top" indent="1"/>
    </xf>
    <xf numFmtId="0" fontId="30" fillId="49" borderId="37" applyNumberFormat="0" applyProtection="0">
      <alignment horizontal="left" vertical="top" indent="1"/>
    </xf>
    <xf numFmtId="0" fontId="30" fillId="53" borderId="37" applyNumberFormat="0" applyProtection="0">
      <alignment horizontal="left" vertical="center" indent="1"/>
    </xf>
    <xf numFmtId="0" fontId="30" fillId="53" borderId="37" applyNumberFormat="0" applyProtection="0">
      <alignment horizontal="left" vertical="center" indent="1"/>
    </xf>
    <xf numFmtId="0" fontId="30" fillId="53" borderId="37" applyNumberFormat="0" applyProtection="0">
      <alignment horizontal="left" vertical="top" indent="1"/>
    </xf>
    <xf numFmtId="0" fontId="30" fillId="53" borderId="37" applyNumberFormat="0" applyProtection="0">
      <alignment horizontal="left" vertical="top" indent="1"/>
    </xf>
    <xf numFmtId="0" fontId="30" fillId="86" borderId="37" applyNumberFormat="0" applyProtection="0">
      <alignment horizontal="left" vertical="center" indent="1"/>
    </xf>
    <xf numFmtId="0" fontId="30" fillId="86" borderId="37" applyNumberFormat="0" applyProtection="0">
      <alignment horizontal="left" vertical="center" indent="1"/>
    </xf>
    <xf numFmtId="0" fontId="30" fillId="86" borderId="37" applyNumberFormat="0" applyProtection="0">
      <alignment horizontal="left" vertical="top" indent="1"/>
    </xf>
    <xf numFmtId="0" fontId="30" fillId="86" borderId="37" applyNumberFormat="0" applyProtection="0">
      <alignment horizontal="left" vertical="top" indent="1"/>
    </xf>
    <xf numFmtId="0" fontId="30" fillId="52" borderId="2" applyNumberFormat="0">
      <protection locked="0"/>
    </xf>
    <xf numFmtId="0" fontId="30" fillId="52" borderId="2" applyNumberFormat="0">
      <protection locked="0"/>
    </xf>
    <xf numFmtId="4" fontId="79" fillId="51" borderId="37" applyNumberFormat="0" applyProtection="0">
      <alignment vertical="center"/>
    </xf>
    <xf numFmtId="4" fontId="82" fillId="51" borderId="37" applyNumberFormat="0" applyProtection="0">
      <alignment vertical="center"/>
    </xf>
    <xf numFmtId="4" fontId="79" fillId="51" borderId="37" applyNumberFormat="0" applyProtection="0">
      <alignment horizontal="left" vertical="center" indent="1"/>
    </xf>
    <xf numFmtId="0" fontId="79" fillId="51" borderId="37" applyNumberFormat="0" applyProtection="0">
      <alignment horizontal="left" vertical="top" indent="1"/>
    </xf>
    <xf numFmtId="4" fontId="79" fillId="86" borderId="37" applyNumberFormat="0" applyProtection="0">
      <alignment horizontal="right" vertical="center"/>
    </xf>
    <xf numFmtId="4" fontId="82" fillId="86" borderId="37" applyNumberFormat="0" applyProtection="0">
      <alignment horizontal="right" vertical="center"/>
    </xf>
    <xf numFmtId="4" fontId="79" fillId="49" borderId="37" applyNumberFormat="0" applyProtection="0">
      <alignment horizontal="left" vertical="center" indent="1"/>
    </xf>
    <xf numFmtId="0" fontId="79" fillId="49" borderId="37" applyNumberFormat="0" applyProtection="0">
      <alignment horizontal="left" vertical="top" indent="1"/>
    </xf>
    <xf numFmtId="4" fontId="83" fillId="87" borderId="0" applyNumberFormat="0" applyProtection="0">
      <alignment horizontal="left" vertical="center" indent="1"/>
    </xf>
    <xf numFmtId="4" fontId="84" fillId="86" borderId="37" applyNumberFormat="0" applyProtection="0">
      <alignment horizontal="right" vertical="center"/>
    </xf>
    <xf numFmtId="0" fontId="85" fillId="0" borderId="0" applyNumberFormat="0" applyFill="0" applyBorder="0" applyAlignment="0" applyProtection="0"/>
    <xf numFmtId="0" fontId="68" fillId="0" borderId="39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2" fillId="89" borderId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1" fillId="28" borderId="0" applyNumberFormat="0" applyBorder="0" applyAlignment="0" applyProtection="0"/>
    <xf numFmtId="0" fontId="61" fillId="32" borderId="0" applyNumberFormat="0" applyBorder="0" applyAlignment="0" applyProtection="0"/>
    <xf numFmtId="0" fontId="61" fillId="36" borderId="0" applyNumberFormat="0" applyBorder="0" applyAlignment="0" applyProtection="0"/>
    <xf numFmtId="0" fontId="61" fillId="40" borderId="0" applyNumberFormat="0" applyBorder="0" applyAlignment="0" applyProtection="0"/>
    <xf numFmtId="0" fontId="61" fillId="44" borderId="0" applyNumberFormat="0" applyBorder="0" applyAlignment="0" applyProtection="0"/>
    <xf numFmtId="0" fontId="61" fillId="48" borderId="0" applyNumberFormat="0" applyBorder="0" applyAlignment="0" applyProtection="0"/>
    <xf numFmtId="0" fontId="64" fillId="91" borderId="0" applyNumberFormat="0" applyBorder="0" applyAlignment="0" applyProtection="0"/>
    <xf numFmtId="0" fontId="64" fillId="67" borderId="0" applyNumberFormat="0" applyBorder="0" applyAlignment="0" applyProtection="0"/>
    <xf numFmtId="0" fontId="63" fillId="92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4" fillId="93" borderId="0" applyNumberFormat="0" applyBorder="0" applyAlignment="0" applyProtection="0"/>
    <xf numFmtId="0" fontId="64" fillId="66" borderId="0" applyNumberFormat="0" applyBorder="0" applyAlignment="0" applyProtection="0"/>
    <xf numFmtId="0" fontId="63" fillId="63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1" fillId="29" borderId="0" applyNumberFormat="0" applyBorder="0" applyAlignment="0" applyProtection="0"/>
    <xf numFmtId="0" fontId="63" fillId="94" borderId="0" applyNumberFormat="0" applyBorder="0" applyAlignment="0" applyProtection="0"/>
    <xf numFmtId="0" fontId="64" fillId="95" borderId="0" applyNumberFormat="0" applyBorder="0" applyAlignment="0" applyProtection="0"/>
    <xf numFmtId="0" fontId="64" fillId="96" borderId="0" applyNumberFormat="0" applyBorder="0" applyAlignment="0" applyProtection="0"/>
    <xf numFmtId="0" fontId="63" fillId="97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1" fillId="33" borderId="0" applyNumberFormat="0" applyBorder="0" applyAlignment="0" applyProtection="0"/>
    <xf numFmtId="0" fontId="63" fillId="98" borderId="0" applyNumberFormat="0" applyBorder="0" applyAlignment="0" applyProtection="0"/>
    <xf numFmtId="0" fontId="64" fillId="93" borderId="0" applyNumberFormat="0" applyBorder="0" applyAlignment="0" applyProtection="0"/>
    <xf numFmtId="0" fontId="64" fillId="64" borderId="0" applyNumberFormat="0" applyBorder="0" applyAlignment="0" applyProtection="0"/>
    <xf numFmtId="0" fontId="63" fillId="66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1" fillId="37" borderId="0" applyNumberFormat="0" applyBorder="0" applyAlignment="0" applyProtection="0"/>
    <xf numFmtId="0" fontId="63" fillId="92" borderId="0" applyNumberFormat="0" applyBorder="0" applyAlignment="0" applyProtection="0"/>
    <xf numFmtId="0" fontId="64" fillId="65" borderId="0" applyNumberFormat="0" applyBorder="0" applyAlignment="0" applyProtection="0"/>
    <xf numFmtId="0" fontId="63" fillId="92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1" fillId="41" borderId="0" applyNumberFormat="0" applyBorder="0" applyAlignment="0" applyProtection="0"/>
    <xf numFmtId="0" fontId="63" fillId="99" borderId="0" applyNumberFormat="0" applyBorder="0" applyAlignment="0" applyProtection="0"/>
    <xf numFmtId="0" fontId="64" fillId="72" borderId="0" applyNumberFormat="0" applyBorder="0" applyAlignment="0" applyProtection="0"/>
    <xf numFmtId="0" fontId="63" fillId="100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61" fillId="45" borderId="0" applyNumberFormat="0" applyBorder="0" applyAlignment="0" applyProtection="0"/>
    <xf numFmtId="0" fontId="95" fillId="71" borderId="0" applyNumberFormat="0" applyBorder="0" applyAlignment="0" applyProtection="0"/>
    <xf numFmtId="0" fontId="52" fillId="19" borderId="0" applyNumberFormat="0" applyBorder="0" applyAlignment="0" applyProtection="0"/>
    <xf numFmtId="0" fontId="96" fillId="101" borderId="40" applyNumberFormat="0" applyAlignment="0" applyProtection="0"/>
    <xf numFmtId="0" fontId="55" fillId="22" borderId="1" applyNumberFormat="0" applyAlignment="0" applyProtection="0"/>
    <xf numFmtId="0" fontId="67" fillId="98" borderId="30" applyNumberFormat="0" applyAlignment="0" applyProtection="0"/>
    <xf numFmtId="0" fontId="57" fillId="23" borderId="26" applyNumberFormat="0" applyAlignment="0" applyProtection="0"/>
    <xf numFmtId="0" fontId="68" fillId="102" borderId="0" applyNumberFormat="0" applyBorder="0" applyAlignment="0" applyProtection="0"/>
    <xf numFmtId="0" fontId="68" fillId="103" borderId="0" applyNumberFormat="0" applyBorder="0" applyAlignment="0" applyProtection="0"/>
    <xf numFmtId="0" fontId="59" fillId="0" borderId="0" applyNumberFormat="0" applyFill="0" applyBorder="0" applyAlignment="0" applyProtection="0"/>
    <xf numFmtId="0" fontId="64" fillId="96" borderId="0" applyNumberFormat="0" applyBorder="0" applyAlignment="0" applyProtection="0"/>
    <xf numFmtId="0" fontId="51" fillId="18" borderId="0" applyNumberFormat="0" applyBorder="0" applyAlignment="0" applyProtection="0"/>
    <xf numFmtId="0" fontId="48" fillId="0" borderId="21" applyNumberFormat="0" applyFill="0" applyAlignment="0" applyProtection="0"/>
    <xf numFmtId="0" fontId="71" fillId="0" borderId="41" applyNumberFormat="0" applyFill="0" applyAlignment="0" applyProtection="0"/>
    <xf numFmtId="0" fontId="49" fillId="0" borderId="22" applyNumberFormat="0" applyFill="0" applyAlignment="0" applyProtection="0"/>
    <xf numFmtId="0" fontId="72" fillId="0" borderId="42" applyNumberFormat="0" applyFill="0" applyAlignment="0" applyProtection="0"/>
    <xf numFmtId="0" fontId="50" fillId="0" borderId="23" applyNumberFormat="0" applyFill="0" applyAlignment="0" applyProtection="0"/>
    <xf numFmtId="0" fontId="50" fillId="0" borderId="0" applyNumberFormat="0" applyFill="0" applyBorder="0" applyAlignment="0" applyProtection="0"/>
    <xf numFmtId="0" fontId="73" fillId="72" borderId="40" applyNumberFormat="0" applyAlignment="0" applyProtection="0"/>
    <xf numFmtId="0" fontId="53" fillId="21" borderId="1" applyNumberFormat="0" applyAlignment="0" applyProtection="0"/>
    <xf numFmtId="0" fontId="69" fillId="0" borderId="43" applyNumberFormat="0" applyFill="0" applyAlignment="0" applyProtection="0"/>
    <xf numFmtId="0" fontId="56" fillId="0" borderId="25" applyNumberFormat="0" applyFill="0" applyAlignment="0" applyProtection="0"/>
    <xf numFmtId="0" fontId="69" fillId="72" borderId="0" applyNumberFormat="0" applyBorder="0" applyAlignment="0" applyProtection="0"/>
    <xf numFmtId="0" fontId="99" fillId="20" borderId="0" applyNumberFormat="0" applyBorder="0" applyAlignment="0" applyProtection="0"/>
    <xf numFmtId="0" fontId="6" fillId="0" borderId="0"/>
    <xf numFmtId="0" fontId="62" fillId="71" borderId="40" applyNumberFormat="0" applyFont="0" applyAlignment="0" applyProtection="0"/>
    <xf numFmtId="0" fontId="6" fillId="24" borderId="27" applyNumberFormat="0" applyFont="0" applyAlignment="0" applyProtection="0"/>
    <xf numFmtId="0" fontId="76" fillId="101" borderId="36" applyNumberFormat="0" applyAlignment="0" applyProtection="0"/>
    <xf numFmtId="0" fontId="54" fillId="22" borderId="24" applyNumberFormat="0" applyAlignment="0" applyProtection="0"/>
    <xf numFmtId="9" fontId="47" fillId="0" borderId="0" applyFont="0" applyFill="0" applyBorder="0" applyAlignment="0" applyProtection="0"/>
    <xf numFmtId="4" fontId="88" fillId="78" borderId="40" applyNumberFormat="0" applyProtection="0">
      <alignment vertical="center"/>
    </xf>
    <xf numFmtId="4" fontId="98" fillId="104" borderId="40" applyNumberFormat="0" applyProtection="0">
      <alignment vertical="center"/>
    </xf>
    <xf numFmtId="4" fontId="88" fillId="104" borderId="40" applyNumberFormat="0" applyProtection="0">
      <alignment horizontal="left" vertical="center" indent="1"/>
    </xf>
    <xf numFmtId="0" fontId="92" fillId="78" borderId="37" applyNumberFormat="0" applyProtection="0">
      <alignment horizontal="left" vertical="top" indent="1"/>
    </xf>
    <xf numFmtId="4" fontId="88" fillId="105" borderId="40" applyNumberFormat="0" applyProtection="0">
      <alignment horizontal="left" vertical="center" indent="1"/>
    </xf>
    <xf numFmtId="4" fontId="88" fillId="54" borderId="40" applyNumberFormat="0" applyProtection="0">
      <alignment horizontal="right" vertical="center"/>
    </xf>
    <xf numFmtId="4" fontId="88" fillId="106" borderId="40" applyNumberFormat="0" applyProtection="0">
      <alignment horizontal="right" vertical="center"/>
    </xf>
    <xf numFmtId="4" fontId="88" fillId="79" borderId="44" applyNumberFormat="0" applyProtection="0">
      <alignment horizontal="right" vertical="center"/>
    </xf>
    <xf numFmtId="4" fontId="88" fillId="80" borderId="40" applyNumberFormat="0" applyProtection="0">
      <alignment horizontal="right" vertical="center"/>
    </xf>
    <xf numFmtId="4" fontId="88" fillId="81" borderId="40" applyNumberFormat="0" applyProtection="0">
      <alignment horizontal="right" vertical="center"/>
    </xf>
    <xf numFmtId="4" fontId="88" fillId="82" borderId="40" applyNumberFormat="0" applyProtection="0">
      <alignment horizontal="right" vertical="center"/>
    </xf>
    <xf numFmtId="4" fontId="88" fillId="56" borderId="40" applyNumberFormat="0" applyProtection="0">
      <alignment horizontal="right" vertical="center"/>
    </xf>
    <xf numFmtId="4" fontId="88" fillId="83" borderId="40" applyNumberFormat="0" applyProtection="0">
      <alignment horizontal="right" vertical="center"/>
    </xf>
    <xf numFmtId="4" fontId="88" fillId="84" borderId="40" applyNumberFormat="0" applyProtection="0">
      <alignment horizontal="right" vertical="center"/>
    </xf>
    <xf numFmtId="4" fontId="88" fillId="85" borderId="44" applyNumberFormat="0" applyProtection="0">
      <alignment horizontal="left" vertical="center" indent="1"/>
    </xf>
    <xf numFmtId="4" fontId="91" fillId="55" borderId="44" applyNumberFormat="0" applyProtection="0">
      <alignment horizontal="left" vertical="center" indent="1"/>
    </xf>
    <xf numFmtId="4" fontId="91" fillId="55" borderId="44" applyNumberFormat="0" applyProtection="0">
      <alignment horizontal="left" vertical="center" indent="1"/>
    </xf>
    <xf numFmtId="4" fontId="88" fillId="49" borderId="40" applyNumberFormat="0" applyProtection="0">
      <alignment horizontal="right" vertical="center"/>
    </xf>
    <xf numFmtId="4" fontId="88" fillId="86" borderId="44" applyNumberFormat="0" applyProtection="0">
      <alignment horizontal="left" vertical="center" indent="1"/>
    </xf>
    <xf numFmtId="4" fontId="88" fillId="49" borderId="44" applyNumberFormat="0" applyProtection="0">
      <alignment horizontal="left" vertical="center" indent="1"/>
    </xf>
    <xf numFmtId="0" fontId="88" fillId="90" borderId="40" applyNumberFormat="0" applyProtection="0">
      <alignment horizontal="left" vertical="center" indent="1"/>
    </xf>
    <xf numFmtId="0" fontId="62" fillId="55" borderId="37" applyNumberFormat="0" applyProtection="0">
      <alignment horizontal="left" vertical="top" indent="1"/>
    </xf>
    <xf numFmtId="0" fontId="88" fillId="107" borderId="40" applyNumberFormat="0" applyProtection="0">
      <alignment horizontal="left" vertical="center" indent="1"/>
    </xf>
    <xf numFmtId="0" fontId="62" fillId="49" borderId="37" applyNumberFormat="0" applyProtection="0">
      <alignment horizontal="left" vertical="top" indent="1"/>
    </xf>
    <xf numFmtId="0" fontId="88" fillId="53" borderId="40" applyNumberFormat="0" applyProtection="0">
      <alignment horizontal="left" vertical="center" indent="1"/>
    </xf>
    <xf numFmtId="0" fontId="62" fillId="53" borderId="37" applyNumberFormat="0" applyProtection="0">
      <alignment horizontal="left" vertical="top" indent="1"/>
    </xf>
    <xf numFmtId="0" fontId="88" fillId="86" borderId="40" applyNumberFormat="0" applyProtection="0">
      <alignment horizontal="left" vertical="center" indent="1"/>
    </xf>
    <xf numFmtId="0" fontId="62" fillId="86" borderId="37" applyNumberFormat="0" applyProtection="0">
      <alignment horizontal="left" vertical="top" indent="1"/>
    </xf>
    <xf numFmtId="0" fontId="62" fillId="52" borderId="45" applyNumberFormat="0">
      <protection locked="0"/>
    </xf>
    <xf numFmtId="0" fontId="89" fillId="55" borderId="46" applyBorder="0"/>
    <xf numFmtId="4" fontId="90" fillId="51" borderId="37" applyNumberFormat="0" applyProtection="0">
      <alignment vertical="center"/>
    </xf>
    <xf numFmtId="4" fontId="98" fillId="108" borderId="2" applyNumberFormat="0" applyProtection="0">
      <alignment vertical="center"/>
    </xf>
    <xf numFmtId="4" fontId="90" fillId="90" borderId="37" applyNumberFormat="0" applyProtection="0">
      <alignment horizontal="left" vertical="center" indent="1"/>
    </xf>
    <xf numFmtId="0" fontId="90" fillId="51" borderId="37" applyNumberFormat="0" applyProtection="0">
      <alignment horizontal="left" vertical="top" indent="1"/>
    </xf>
    <xf numFmtId="4" fontId="88" fillId="0" borderId="40" applyNumberFormat="0" applyProtection="0">
      <alignment horizontal="right" vertical="center"/>
    </xf>
    <xf numFmtId="4" fontId="98" fillId="88" borderId="40" applyNumberFormat="0" applyProtection="0">
      <alignment horizontal="right" vertical="center"/>
    </xf>
    <xf numFmtId="4" fontId="88" fillId="105" borderId="40" applyNumberFormat="0" applyProtection="0">
      <alignment horizontal="left" vertical="center" indent="1"/>
    </xf>
    <xf numFmtId="0" fontId="90" fillId="49" borderId="37" applyNumberFormat="0" applyProtection="0">
      <alignment horizontal="left" vertical="top" indent="1"/>
    </xf>
    <xf numFmtId="4" fontId="93" fillId="87" borderId="44" applyNumberFormat="0" applyProtection="0">
      <alignment horizontal="left" vertical="center" indent="1"/>
    </xf>
    <xf numFmtId="0" fontId="88" fillId="109" borderId="2"/>
    <xf numFmtId="4" fontId="94" fillId="52" borderId="40" applyNumberFormat="0" applyProtection="0">
      <alignment horizontal="right" vertical="center"/>
    </xf>
    <xf numFmtId="0" fontId="60" fillId="0" borderId="28" applyNumberFormat="0" applyFill="0" applyAlignment="0" applyProtection="0"/>
    <xf numFmtId="0" fontId="9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9" fontId="62" fillId="0" borderId="0" applyFont="0" applyFill="0" applyBorder="0" applyAlignment="0" applyProtection="0"/>
    <xf numFmtId="0" fontId="62" fillId="89" borderId="0"/>
    <xf numFmtId="9" fontId="62" fillId="0" borderId="0" applyFont="0" applyFill="0" applyBorder="0" applyAlignment="0" applyProtection="0"/>
    <xf numFmtId="0" fontId="6" fillId="0" borderId="0"/>
    <xf numFmtId="0" fontId="62" fillId="89" borderId="0"/>
    <xf numFmtId="0" fontId="63" fillId="57" borderId="0" applyNumberFormat="0" applyBorder="0" applyAlignment="0" applyProtection="0"/>
    <xf numFmtId="0" fontId="63" fillId="61" borderId="0" applyNumberFormat="0" applyBorder="0" applyAlignment="0" applyProtection="0"/>
    <xf numFmtId="0" fontId="63" fillId="94" borderId="0" applyNumberFormat="0" applyBorder="0" applyAlignment="0" applyProtection="0"/>
    <xf numFmtId="0" fontId="63" fillId="98" borderId="0" applyNumberFormat="0" applyBorder="0" applyAlignment="0" applyProtection="0"/>
    <xf numFmtId="0" fontId="63" fillId="92" borderId="0" applyNumberFormat="0" applyBorder="0" applyAlignment="0" applyProtection="0"/>
    <xf numFmtId="0" fontId="63" fillId="99" borderId="0" applyNumberFormat="0" applyBorder="0" applyAlignment="0" applyProtection="0"/>
    <xf numFmtId="0" fontId="95" fillId="71" borderId="0" applyNumberFormat="0" applyBorder="0" applyAlignment="0" applyProtection="0"/>
    <xf numFmtId="0" fontId="96" fillId="101" borderId="40" applyNumberFormat="0" applyAlignment="0" applyProtection="0"/>
    <xf numFmtId="0" fontId="67" fillId="98" borderId="30" applyNumberFormat="0" applyAlignment="0" applyProtection="0"/>
    <xf numFmtId="0" fontId="64" fillId="96" borderId="0" applyNumberFormat="0" applyBorder="0" applyAlignment="0" applyProtection="0"/>
    <xf numFmtId="0" fontId="70" fillId="0" borderId="31" applyNumberFormat="0" applyFill="0" applyAlignment="0" applyProtection="0"/>
    <xf numFmtId="0" fontId="71" fillId="0" borderId="41" applyNumberFormat="0" applyFill="0" applyAlignment="0" applyProtection="0"/>
    <xf numFmtId="0" fontId="72" fillId="0" borderId="42" applyNumberFormat="0" applyFill="0" applyAlignment="0" applyProtection="0"/>
    <xf numFmtId="0" fontId="72" fillId="0" borderId="0" applyNumberFormat="0" applyFill="0" applyBorder="0" applyAlignment="0" applyProtection="0"/>
    <xf numFmtId="0" fontId="73" fillId="72" borderId="40" applyNumberFormat="0" applyAlignment="0" applyProtection="0"/>
    <xf numFmtId="0" fontId="69" fillId="0" borderId="43" applyNumberFormat="0" applyFill="0" applyAlignment="0" applyProtection="0"/>
    <xf numFmtId="0" fontId="69" fillId="72" borderId="0" applyNumberFormat="0" applyBorder="0" applyAlignment="0" applyProtection="0"/>
    <xf numFmtId="0" fontId="62" fillId="71" borderId="40" applyNumberFormat="0" applyFont="0" applyAlignment="0" applyProtection="0"/>
    <xf numFmtId="0" fontId="76" fillId="101" borderId="36" applyNumberFormat="0" applyAlignment="0" applyProtection="0"/>
    <xf numFmtId="4" fontId="88" fillId="78" borderId="40" applyNumberFormat="0" applyProtection="0">
      <alignment vertical="center"/>
    </xf>
    <xf numFmtId="4" fontId="88" fillId="104" borderId="40" applyNumberFormat="0" applyProtection="0">
      <alignment horizontal="left" vertical="center" indent="1"/>
    </xf>
    <xf numFmtId="4" fontId="88" fillId="0" borderId="40" applyNumberFormat="0" applyProtection="0">
      <alignment horizontal="right" vertical="center"/>
    </xf>
    <xf numFmtId="4" fontId="88" fillId="105" borderId="40" applyNumberFormat="0" applyProtection="0">
      <alignment horizontal="left" vertical="center" indent="1"/>
    </xf>
    <xf numFmtId="0" fontId="68" fillId="0" borderId="39" applyNumberFormat="0" applyFill="0" applyAlignment="0" applyProtection="0"/>
    <xf numFmtId="0" fontId="97" fillId="0" borderId="0" applyNumberFormat="0" applyFill="0" applyBorder="0" applyAlignment="0" applyProtection="0"/>
    <xf numFmtId="0" fontId="62" fillId="89" borderId="0"/>
    <xf numFmtId="0" fontId="63" fillId="57" borderId="0" applyNumberFormat="0" applyBorder="0" applyAlignment="0" applyProtection="0"/>
    <xf numFmtId="0" fontId="63" fillId="61" borderId="0" applyNumberFormat="0" applyBorder="0" applyAlignment="0" applyProtection="0"/>
    <xf numFmtId="0" fontId="63" fillId="57" borderId="0" applyNumberFormat="0" applyBorder="0" applyAlignment="0" applyProtection="0"/>
    <xf numFmtId="0" fontId="63" fillId="94" borderId="0" applyNumberFormat="0" applyBorder="0" applyAlignment="0" applyProtection="0"/>
    <xf numFmtId="0" fontId="63" fillId="98" borderId="0" applyNumberFormat="0" applyBorder="0" applyAlignment="0" applyProtection="0"/>
    <xf numFmtId="0" fontId="63" fillId="98" borderId="0" applyNumberFormat="0" applyBorder="0" applyAlignment="0" applyProtection="0"/>
    <xf numFmtId="0" fontId="63" fillId="61" borderId="0" applyNumberFormat="0" applyBorder="0" applyAlignment="0" applyProtection="0"/>
    <xf numFmtId="0" fontId="63" fillId="92" borderId="0" applyNumberFormat="0" applyBorder="0" applyAlignment="0" applyProtection="0"/>
    <xf numFmtId="0" fontId="63" fillId="92" borderId="0" applyNumberFormat="0" applyBorder="0" applyAlignment="0" applyProtection="0"/>
    <xf numFmtId="0" fontId="63" fillId="94" borderId="0" applyNumberFormat="0" applyBorder="0" applyAlignment="0" applyProtection="0"/>
    <xf numFmtId="0" fontId="63" fillId="99" borderId="0" applyNumberFormat="0" applyBorder="0" applyAlignment="0" applyProtection="0"/>
    <xf numFmtId="0" fontId="63" fillId="98" borderId="0" applyNumberFormat="0" applyBorder="0" applyAlignment="0" applyProtection="0"/>
    <xf numFmtId="0" fontId="63" fillId="99" borderId="0" applyNumberFormat="0" applyBorder="0" applyAlignment="0" applyProtection="0"/>
    <xf numFmtId="0" fontId="63" fillId="92" borderId="0" applyNumberFormat="0" applyBorder="0" applyAlignment="0" applyProtection="0"/>
    <xf numFmtId="0" fontId="63" fillId="99" borderId="0" applyNumberFormat="0" applyBorder="0" applyAlignment="0" applyProtection="0"/>
    <xf numFmtId="0" fontId="63" fillId="99" borderId="0" applyNumberFormat="0" applyBorder="0" applyAlignment="0" applyProtection="0"/>
    <xf numFmtId="0" fontId="63" fillId="92" borderId="0" applyNumberFormat="0" applyBorder="0" applyAlignment="0" applyProtection="0"/>
    <xf numFmtId="0" fontId="63" fillId="99" borderId="0" applyNumberFormat="0" applyBorder="0" applyAlignment="0" applyProtection="0"/>
    <xf numFmtId="0" fontId="63" fillId="98" borderId="0" applyNumberFormat="0" applyBorder="0" applyAlignment="0" applyProtection="0"/>
    <xf numFmtId="0" fontId="63" fillId="92" borderId="0" applyNumberFormat="0" applyBorder="0" applyAlignment="0" applyProtection="0"/>
    <xf numFmtId="0" fontId="63" fillId="94" borderId="0" applyNumberFormat="0" applyBorder="0" applyAlignment="0" applyProtection="0"/>
    <xf numFmtId="0" fontId="63" fillId="61" borderId="0" applyNumberFormat="0" applyBorder="0" applyAlignment="0" applyProtection="0"/>
    <xf numFmtId="0" fontId="63" fillId="98" borderId="0" applyNumberFormat="0" applyBorder="0" applyAlignment="0" applyProtection="0"/>
    <xf numFmtId="0" fontId="63" fillId="57" borderId="0" applyNumberFormat="0" applyBorder="0" applyAlignment="0" applyProtection="0"/>
    <xf numFmtId="0" fontId="63" fillId="94" borderId="0" applyNumberFormat="0" applyBorder="0" applyAlignment="0" applyProtection="0"/>
    <xf numFmtId="0" fontId="63" fillId="61" borderId="0" applyNumberFormat="0" applyBorder="0" applyAlignment="0" applyProtection="0"/>
    <xf numFmtId="0" fontId="63" fillId="57" borderId="0" applyNumberFormat="0" applyBorder="0" applyAlignment="0" applyProtection="0"/>
    <xf numFmtId="0" fontId="63" fillId="94" borderId="0" applyNumberFormat="0" applyBorder="0" applyAlignment="0" applyProtection="0"/>
    <xf numFmtId="0" fontId="63" fillId="61" borderId="0" applyNumberFormat="0" applyBorder="0" applyAlignment="0" applyProtection="0"/>
    <xf numFmtId="0" fontId="63" fillId="57" borderId="0" applyNumberFormat="0" applyBorder="0" applyAlignment="0" applyProtection="0"/>
    <xf numFmtId="0" fontId="6" fillId="0" borderId="0"/>
    <xf numFmtId="0" fontId="30" fillId="71" borderId="35" applyNumberFormat="0" applyFont="0" applyAlignment="0" applyProtection="0"/>
    <xf numFmtId="0" fontId="30" fillId="71" borderId="35" applyNumberFormat="0" applyFont="0" applyAlignment="0" applyProtection="0"/>
    <xf numFmtId="0" fontId="30" fillId="55" borderId="37" applyNumberFormat="0" applyProtection="0">
      <alignment horizontal="left" vertical="center" indent="1"/>
    </xf>
    <xf numFmtId="0" fontId="30" fillId="55" borderId="37" applyNumberFormat="0" applyProtection="0">
      <alignment horizontal="left" vertical="center" indent="1"/>
    </xf>
    <xf numFmtId="0" fontId="30" fillId="55" borderId="37" applyNumberFormat="0" applyProtection="0">
      <alignment horizontal="left" vertical="top" indent="1"/>
    </xf>
    <xf numFmtId="0" fontId="30" fillId="55" borderId="37" applyNumberFormat="0" applyProtection="0">
      <alignment horizontal="left" vertical="top" indent="1"/>
    </xf>
    <xf numFmtId="0" fontId="30" fillId="49" borderId="37" applyNumberFormat="0" applyProtection="0">
      <alignment horizontal="left" vertical="center" indent="1"/>
    </xf>
    <xf numFmtId="0" fontId="30" fillId="49" borderId="37" applyNumberFormat="0" applyProtection="0">
      <alignment horizontal="left" vertical="center" indent="1"/>
    </xf>
    <xf numFmtId="0" fontId="30" fillId="49" borderId="37" applyNumberFormat="0" applyProtection="0">
      <alignment horizontal="left" vertical="top" indent="1"/>
    </xf>
    <xf numFmtId="0" fontId="30" fillId="49" borderId="37" applyNumberFormat="0" applyProtection="0">
      <alignment horizontal="left" vertical="top" indent="1"/>
    </xf>
    <xf numFmtId="0" fontId="30" fillId="53" borderId="37" applyNumberFormat="0" applyProtection="0">
      <alignment horizontal="left" vertical="center" indent="1"/>
    </xf>
    <xf numFmtId="0" fontId="30" fillId="53" borderId="37" applyNumberFormat="0" applyProtection="0">
      <alignment horizontal="left" vertical="center" indent="1"/>
    </xf>
    <xf numFmtId="0" fontId="30" fillId="53" borderId="37" applyNumberFormat="0" applyProtection="0">
      <alignment horizontal="left" vertical="top" indent="1"/>
    </xf>
    <xf numFmtId="0" fontId="30" fillId="53" borderId="37" applyNumberFormat="0" applyProtection="0">
      <alignment horizontal="left" vertical="top" indent="1"/>
    </xf>
    <xf numFmtId="0" fontId="30" fillId="86" borderId="37" applyNumberFormat="0" applyProtection="0">
      <alignment horizontal="left" vertical="center" indent="1"/>
    </xf>
    <xf numFmtId="0" fontId="30" fillId="86" borderId="37" applyNumberFormat="0" applyProtection="0">
      <alignment horizontal="left" vertical="center" indent="1"/>
    </xf>
    <xf numFmtId="0" fontId="30" fillId="86" borderId="37" applyNumberFormat="0" applyProtection="0">
      <alignment horizontal="left" vertical="top" indent="1"/>
    </xf>
    <xf numFmtId="0" fontId="30" fillId="86" borderId="37" applyNumberFormat="0" applyProtection="0">
      <alignment horizontal="left" vertical="top" indent="1"/>
    </xf>
    <xf numFmtId="0" fontId="30" fillId="52" borderId="2" applyNumberFormat="0">
      <protection locked="0"/>
    </xf>
    <xf numFmtId="0" fontId="30" fillId="52" borderId="2" applyNumberFormat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01" fillId="0" borderId="0"/>
    <xf numFmtId="0" fontId="101" fillId="0" borderId="0"/>
    <xf numFmtId="168" fontId="30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2" fillId="0" borderId="0"/>
    <xf numFmtId="9" fontId="101" fillId="0" borderId="0" applyFont="0" applyFill="0" applyBorder="0" applyAlignment="0" applyProtection="0"/>
    <xf numFmtId="169" fontId="11" fillId="0" borderId="0"/>
    <xf numFmtId="0" fontId="30" fillId="0" borderId="0"/>
    <xf numFmtId="0" fontId="30" fillId="71" borderId="35" applyNumberFormat="0" applyFont="0" applyAlignment="0" applyProtection="0"/>
    <xf numFmtId="0" fontId="62" fillId="89" borderId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24" borderId="27" applyNumberFormat="0" applyFont="0" applyAlignment="0" applyProtection="0"/>
    <xf numFmtId="0" fontId="6" fillId="0" borderId="0"/>
    <xf numFmtId="0" fontId="6" fillId="0" borderId="0"/>
    <xf numFmtId="0" fontId="11" fillId="0" borderId="0"/>
    <xf numFmtId="9" fontId="11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25" fillId="0" borderId="0"/>
    <xf numFmtId="9" fontId="25" fillId="0" borderId="0" applyFont="0" applyFill="0" applyBorder="0" applyAlignment="0" applyProtection="0"/>
    <xf numFmtId="0" fontId="6" fillId="0" borderId="0"/>
    <xf numFmtId="0" fontId="30" fillId="0" borderId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24" borderId="27" applyNumberFormat="0" applyFont="0" applyAlignment="0" applyProtection="0"/>
    <xf numFmtId="0" fontId="6" fillId="0" borderId="0"/>
    <xf numFmtId="0" fontId="6" fillId="0" borderId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24" borderId="27" applyNumberFormat="0" applyFont="0" applyAlignment="0" applyProtection="0"/>
    <xf numFmtId="0" fontId="6" fillId="0" borderId="0"/>
    <xf numFmtId="0" fontId="6" fillId="0" borderId="0"/>
    <xf numFmtId="44" fontId="2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24" borderId="27" applyNumberFormat="0" applyFont="0" applyAlignment="0" applyProtection="0"/>
    <xf numFmtId="0" fontId="6" fillId="0" borderId="0"/>
    <xf numFmtId="0" fontId="6" fillId="0" borderId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42" borderId="0" applyNumberFormat="0" applyBorder="0" applyAlignment="0" applyProtection="0"/>
    <xf numFmtId="0" fontId="6" fillId="46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43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24" borderId="27" applyNumberFormat="0" applyFont="0" applyAlignment="0" applyProtection="0"/>
    <xf numFmtId="0" fontId="6" fillId="0" borderId="0"/>
    <xf numFmtId="0" fontId="6" fillId="0" borderId="0"/>
    <xf numFmtId="44" fontId="2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88" fillId="0" borderId="0"/>
    <xf numFmtId="0" fontId="91" fillId="0" borderId="0"/>
    <xf numFmtId="0" fontId="105" fillId="0" borderId="0" applyNumberFormat="0" applyFill="0" applyBorder="0" applyAlignment="0" applyProtection="0"/>
    <xf numFmtId="0" fontId="88" fillId="0" borderId="0"/>
    <xf numFmtId="0" fontId="88" fillId="0" borderId="0"/>
    <xf numFmtId="0" fontId="103" fillId="0" borderId="0">
      <alignment vertical="center"/>
    </xf>
    <xf numFmtId="0" fontId="106" fillId="0" borderId="0">
      <alignment vertical="center"/>
    </xf>
    <xf numFmtId="0" fontId="104" fillId="0" borderId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30" fillId="52" borderId="47" applyNumberFormat="0">
      <protection locked="0"/>
    </xf>
    <xf numFmtId="0" fontId="30" fillId="52" borderId="47" applyNumberFormat="0">
      <protection locked="0"/>
    </xf>
    <xf numFmtId="4" fontId="98" fillId="108" borderId="47" applyNumberFormat="0" applyProtection="0">
      <alignment vertical="center"/>
    </xf>
    <xf numFmtId="0" fontId="88" fillId="109" borderId="47"/>
    <xf numFmtId="0" fontId="30" fillId="52" borderId="47" applyNumberFormat="0">
      <protection locked="0"/>
    </xf>
    <xf numFmtId="0" fontId="30" fillId="52" borderId="47" applyNumberFormat="0">
      <protection locked="0"/>
    </xf>
    <xf numFmtId="0" fontId="5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7" fillId="0" borderId="0" applyFont="0" applyFill="0" applyBorder="0" applyAlignment="0" applyProtection="0"/>
    <xf numFmtId="0" fontId="66" fillId="73" borderId="49" applyNumberFormat="0" applyAlignment="0" applyProtection="0"/>
    <xf numFmtId="0" fontId="73" fillId="72" borderId="49" applyNumberFormat="0" applyAlignment="0" applyProtection="0"/>
    <xf numFmtId="0" fontId="30" fillId="71" borderId="50" applyNumberFormat="0" applyFont="0" applyAlignment="0" applyProtection="0"/>
    <xf numFmtId="0" fontId="30" fillId="71" borderId="50" applyNumberFormat="0" applyFont="0" applyAlignment="0" applyProtection="0"/>
    <xf numFmtId="0" fontId="76" fillId="73" borderId="51" applyNumberFormat="0" applyAlignment="0" applyProtection="0"/>
    <xf numFmtId="4" fontId="77" fillId="78" borderId="52" applyNumberFormat="0" applyProtection="0">
      <alignment vertical="center"/>
    </xf>
    <xf numFmtId="4" fontId="78" fillId="78" borderId="52" applyNumberFormat="0" applyProtection="0">
      <alignment vertical="center"/>
    </xf>
    <xf numFmtId="4" fontId="77" fillId="78" borderId="52" applyNumberFormat="0" applyProtection="0">
      <alignment horizontal="left" vertical="center" indent="1"/>
    </xf>
    <xf numFmtId="0" fontId="77" fillId="78" borderId="52" applyNumberFormat="0" applyProtection="0">
      <alignment horizontal="left" vertical="top" indent="1"/>
    </xf>
    <xf numFmtId="4" fontId="79" fillId="54" borderId="52" applyNumberFormat="0" applyProtection="0">
      <alignment horizontal="right" vertical="center"/>
    </xf>
    <xf numFmtId="4" fontId="79" fillId="50" borderId="52" applyNumberFormat="0" applyProtection="0">
      <alignment horizontal="right" vertical="center"/>
    </xf>
    <xf numFmtId="4" fontId="79" fillId="79" borderId="52" applyNumberFormat="0" applyProtection="0">
      <alignment horizontal="right" vertical="center"/>
    </xf>
    <xf numFmtId="4" fontId="79" fillId="80" borderId="52" applyNumberFormat="0" applyProtection="0">
      <alignment horizontal="right" vertical="center"/>
    </xf>
    <xf numFmtId="4" fontId="79" fillId="81" borderId="52" applyNumberFormat="0" applyProtection="0">
      <alignment horizontal="right" vertical="center"/>
    </xf>
    <xf numFmtId="4" fontId="79" fillId="82" borderId="52" applyNumberFormat="0" applyProtection="0">
      <alignment horizontal="right" vertical="center"/>
    </xf>
    <xf numFmtId="4" fontId="79" fillId="56" borderId="52" applyNumberFormat="0" applyProtection="0">
      <alignment horizontal="right" vertical="center"/>
    </xf>
    <xf numFmtId="4" fontId="79" fillId="83" borderId="52" applyNumberFormat="0" applyProtection="0">
      <alignment horizontal="right" vertical="center"/>
    </xf>
    <xf numFmtId="4" fontId="79" fillId="84" borderId="52" applyNumberFormat="0" applyProtection="0">
      <alignment horizontal="right" vertical="center"/>
    </xf>
    <xf numFmtId="4" fontId="79" fillId="49" borderId="52" applyNumberFormat="0" applyProtection="0">
      <alignment horizontal="right" vertical="center"/>
    </xf>
    <xf numFmtId="0" fontId="30" fillId="55" borderId="52" applyNumberFormat="0" applyProtection="0">
      <alignment horizontal="left" vertical="center" indent="1"/>
    </xf>
    <xf numFmtId="0" fontId="30" fillId="55" borderId="52" applyNumberFormat="0" applyProtection="0">
      <alignment horizontal="left" vertical="center" indent="1"/>
    </xf>
    <xf numFmtId="0" fontId="30" fillId="55" borderId="52" applyNumberFormat="0" applyProtection="0">
      <alignment horizontal="left" vertical="top" indent="1"/>
    </xf>
    <xf numFmtId="0" fontId="30" fillId="55" borderId="52" applyNumberFormat="0" applyProtection="0">
      <alignment horizontal="left" vertical="top" indent="1"/>
    </xf>
    <xf numFmtId="0" fontId="30" fillId="49" borderId="52" applyNumberFormat="0" applyProtection="0">
      <alignment horizontal="left" vertical="center" indent="1"/>
    </xf>
    <xf numFmtId="0" fontId="30" fillId="49" borderId="52" applyNumberFormat="0" applyProtection="0">
      <alignment horizontal="left" vertical="center" indent="1"/>
    </xf>
    <xf numFmtId="0" fontId="30" fillId="49" borderId="52" applyNumberFormat="0" applyProtection="0">
      <alignment horizontal="left" vertical="top" indent="1"/>
    </xf>
    <xf numFmtId="0" fontId="30" fillId="49" borderId="52" applyNumberFormat="0" applyProtection="0">
      <alignment horizontal="left" vertical="top" indent="1"/>
    </xf>
    <xf numFmtId="0" fontId="30" fillId="53" borderId="52" applyNumberFormat="0" applyProtection="0">
      <alignment horizontal="left" vertical="center" indent="1"/>
    </xf>
    <xf numFmtId="0" fontId="30" fillId="53" borderId="52" applyNumberFormat="0" applyProtection="0">
      <alignment horizontal="left" vertical="center" indent="1"/>
    </xf>
    <xf numFmtId="0" fontId="30" fillId="53" borderId="52" applyNumberFormat="0" applyProtection="0">
      <alignment horizontal="left" vertical="top" indent="1"/>
    </xf>
    <xf numFmtId="0" fontId="30" fillId="53" borderId="52" applyNumberFormat="0" applyProtection="0">
      <alignment horizontal="left" vertical="top" indent="1"/>
    </xf>
    <xf numFmtId="0" fontId="30" fillId="86" borderId="52" applyNumberFormat="0" applyProtection="0">
      <alignment horizontal="left" vertical="center" indent="1"/>
    </xf>
    <xf numFmtId="0" fontId="30" fillId="86" borderId="52" applyNumberFormat="0" applyProtection="0">
      <alignment horizontal="left" vertical="center" indent="1"/>
    </xf>
    <xf numFmtId="0" fontId="30" fillId="86" borderId="52" applyNumberFormat="0" applyProtection="0">
      <alignment horizontal="left" vertical="top" indent="1"/>
    </xf>
    <xf numFmtId="0" fontId="30" fillId="86" borderId="52" applyNumberFormat="0" applyProtection="0">
      <alignment horizontal="left" vertical="top" indent="1"/>
    </xf>
    <xf numFmtId="0" fontId="30" fillId="52" borderId="48" applyNumberFormat="0">
      <protection locked="0"/>
    </xf>
    <xf numFmtId="0" fontId="30" fillId="52" borderId="48" applyNumberFormat="0">
      <protection locked="0"/>
    </xf>
    <xf numFmtId="4" fontId="79" fillId="51" borderId="52" applyNumberFormat="0" applyProtection="0">
      <alignment vertical="center"/>
    </xf>
    <xf numFmtId="4" fontId="82" fillId="51" borderId="52" applyNumberFormat="0" applyProtection="0">
      <alignment vertical="center"/>
    </xf>
    <xf numFmtId="4" fontId="79" fillId="51" borderId="52" applyNumberFormat="0" applyProtection="0">
      <alignment horizontal="left" vertical="center" indent="1"/>
    </xf>
    <xf numFmtId="0" fontId="79" fillId="51" borderId="52" applyNumberFormat="0" applyProtection="0">
      <alignment horizontal="left" vertical="top" indent="1"/>
    </xf>
    <xf numFmtId="4" fontId="79" fillId="86" borderId="52" applyNumberFormat="0" applyProtection="0">
      <alignment horizontal="right" vertical="center"/>
    </xf>
    <xf numFmtId="4" fontId="82" fillId="86" borderId="52" applyNumberFormat="0" applyProtection="0">
      <alignment horizontal="right" vertical="center"/>
    </xf>
    <xf numFmtId="4" fontId="79" fillId="49" borderId="52" applyNumberFormat="0" applyProtection="0">
      <alignment horizontal="left" vertical="center" indent="1"/>
    </xf>
    <xf numFmtId="0" fontId="79" fillId="49" borderId="52" applyNumberFormat="0" applyProtection="0">
      <alignment horizontal="left" vertical="top" indent="1"/>
    </xf>
    <xf numFmtId="4" fontId="84" fillId="86" borderId="52" applyNumberFormat="0" applyProtection="0">
      <alignment horizontal="right" vertical="center"/>
    </xf>
    <xf numFmtId="0" fontId="68" fillId="0" borderId="53" applyNumberFormat="0" applyFill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96" fillId="101" borderId="54" applyNumberFormat="0" applyAlignment="0" applyProtection="0"/>
    <xf numFmtId="0" fontId="73" fillId="72" borderId="54" applyNumberFormat="0" applyAlignment="0" applyProtection="0"/>
    <xf numFmtId="0" fontId="4" fillId="0" borderId="0"/>
    <xf numFmtId="0" fontId="62" fillId="71" borderId="54" applyNumberFormat="0" applyFont="0" applyAlignment="0" applyProtection="0"/>
    <xf numFmtId="0" fontId="4" fillId="24" borderId="27" applyNumberFormat="0" applyFont="0" applyAlignment="0" applyProtection="0"/>
    <xf numFmtId="0" fontId="76" fillId="101" borderId="51" applyNumberFormat="0" applyAlignment="0" applyProtection="0"/>
    <xf numFmtId="4" fontId="88" fillId="78" borderId="54" applyNumberFormat="0" applyProtection="0">
      <alignment vertical="center"/>
    </xf>
    <xf numFmtId="4" fontId="98" fillId="104" borderId="54" applyNumberFormat="0" applyProtection="0">
      <alignment vertical="center"/>
    </xf>
    <xf numFmtId="4" fontId="88" fillId="104" borderId="54" applyNumberFormat="0" applyProtection="0">
      <alignment horizontal="left" vertical="center" indent="1"/>
    </xf>
    <xf numFmtId="0" fontId="92" fillId="78" borderId="52" applyNumberFormat="0" applyProtection="0">
      <alignment horizontal="left" vertical="top" indent="1"/>
    </xf>
    <xf numFmtId="4" fontId="88" fillId="105" borderId="54" applyNumberFormat="0" applyProtection="0">
      <alignment horizontal="left" vertical="center" indent="1"/>
    </xf>
    <xf numFmtId="4" fontId="88" fillId="54" borderId="54" applyNumberFormat="0" applyProtection="0">
      <alignment horizontal="right" vertical="center"/>
    </xf>
    <xf numFmtId="4" fontId="88" fillId="106" borderId="54" applyNumberFormat="0" applyProtection="0">
      <alignment horizontal="right" vertical="center"/>
    </xf>
    <xf numFmtId="4" fontId="88" fillId="79" borderId="55" applyNumberFormat="0" applyProtection="0">
      <alignment horizontal="right" vertical="center"/>
    </xf>
    <xf numFmtId="4" fontId="88" fillId="80" borderId="54" applyNumberFormat="0" applyProtection="0">
      <alignment horizontal="right" vertical="center"/>
    </xf>
    <xf numFmtId="4" fontId="88" fillId="81" borderId="54" applyNumberFormat="0" applyProtection="0">
      <alignment horizontal="right" vertical="center"/>
    </xf>
    <xf numFmtId="4" fontId="88" fillId="82" borderId="54" applyNumberFormat="0" applyProtection="0">
      <alignment horizontal="right" vertical="center"/>
    </xf>
    <xf numFmtId="4" fontId="88" fillId="56" borderId="54" applyNumberFormat="0" applyProtection="0">
      <alignment horizontal="right" vertical="center"/>
    </xf>
    <xf numFmtId="4" fontId="88" fillId="83" borderId="54" applyNumberFormat="0" applyProtection="0">
      <alignment horizontal="right" vertical="center"/>
    </xf>
    <xf numFmtId="4" fontId="88" fillId="84" borderId="54" applyNumberFormat="0" applyProtection="0">
      <alignment horizontal="right" vertical="center"/>
    </xf>
    <xf numFmtId="4" fontId="88" fillId="85" borderId="55" applyNumberFormat="0" applyProtection="0">
      <alignment horizontal="left" vertical="center" indent="1"/>
    </xf>
    <xf numFmtId="4" fontId="91" fillId="55" borderId="55" applyNumberFormat="0" applyProtection="0">
      <alignment horizontal="left" vertical="center" indent="1"/>
    </xf>
    <xf numFmtId="4" fontId="91" fillId="55" borderId="55" applyNumberFormat="0" applyProtection="0">
      <alignment horizontal="left" vertical="center" indent="1"/>
    </xf>
    <xf numFmtId="4" fontId="88" fillId="49" borderId="54" applyNumberFormat="0" applyProtection="0">
      <alignment horizontal="right" vertical="center"/>
    </xf>
    <xf numFmtId="4" fontId="88" fillId="86" borderId="55" applyNumberFormat="0" applyProtection="0">
      <alignment horizontal="left" vertical="center" indent="1"/>
    </xf>
    <xf numFmtId="4" fontId="88" fillId="49" borderId="55" applyNumberFormat="0" applyProtection="0">
      <alignment horizontal="left" vertical="center" indent="1"/>
    </xf>
    <xf numFmtId="0" fontId="88" fillId="90" borderId="54" applyNumberFormat="0" applyProtection="0">
      <alignment horizontal="left" vertical="center" indent="1"/>
    </xf>
    <xf numFmtId="0" fontId="62" fillId="55" borderId="52" applyNumberFormat="0" applyProtection="0">
      <alignment horizontal="left" vertical="top" indent="1"/>
    </xf>
    <xf numFmtId="0" fontId="88" fillId="107" borderId="54" applyNumberFormat="0" applyProtection="0">
      <alignment horizontal="left" vertical="center" indent="1"/>
    </xf>
    <xf numFmtId="0" fontId="62" fillId="49" borderId="52" applyNumberFormat="0" applyProtection="0">
      <alignment horizontal="left" vertical="top" indent="1"/>
    </xf>
    <xf numFmtId="0" fontId="88" fillId="53" borderId="54" applyNumberFormat="0" applyProtection="0">
      <alignment horizontal="left" vertical="center" indent="1"/>
    </xf>
    <xf numFmtId="0" fontId="62" fillId="53" borderId="52" applyNumberFormat="0" applyProtection="0">
      <alignment horizontal="left" vertical="top" indent="1"/>
    </xf>
    <xf numFmtId="0" fontId="88" fillId="86" borderId="54" applyNumberFormat="0" applyProtection="0">
      <alignment horizontal="left" vertical="center" indent="1"/>
    </xf>
    <xf numFmtId="0" fontId="62" fillId="86" borderId="52" applyNumberFormat="0" applyProtection="0">
      <alignment horizontal="left" vertical="top" indent="1"/>
    </xf>
    <xf numFmtId="0" fontId="89" fillId="55" borderId="56" applyBorder="0"/>
    <xf numFmtId="4" fontId="90" fillId="51" borderId="52" applyNumberFormat="0" applyProtection="0">
      <alignment vertical="center"/>
    </xf>
    <xf numFmtId="4" fontId="98" fillId="108" borderId="48" applyNumberFormat="0" applyProtection="0">
      <alignment vertical="center"/>
    </xf>
    <xf numFmtId="4" fontId="90" fillId="90" borderId="52" applyNumberFormat="0" applyProtection="0">
      <alignment horizontal="left" vertical="center" indent="1"/>
    </xf>
    <xf numFmtId="0" fontId="90" fillId="51" borderId="52" applyNumberFormat="0" applyProtection="0">
      <alignment horizontal="left" vertical="top" indent="1"/>
    </xf>
    <xf numFmtId="4" fontId="88" fillId="0" borderId="54" applyNumberFormat="0" applyProtection="0">
      <alignment horizontal="right" vertical="center"/>
    </xf>
    <xf numFmtId="4" fontId="98" fillId="88" borderId="54" applyNumberFormat="0" applyProtection="0">
      <alignment horizontal="right" vertical="center"/>
    </xf>
    <xf numFmtId="4" fontId="88" fillId="105" borderId="54" applyNumberFormat="0" applyProtection="0">
      <alignment horizontal="left" vertical="center" indent="1"/>
    </xf>
    <xf numFmtId="0" fontId="90" fillId="49" borderId="52" applyNumberFormat="0" applyProtection="0">
      <alignment horizontal="left" vertical="top" indent="1"/>
    </xf>
    <xf numFmtId="4" fontId="93" fillId="87" borderId="55" applyNumberFormat="0" applyProtection="0">
      <alignment horizontal="left" vertical="center" indent="1"/>
    </xf>
    <xf numFmtId="0" fontId="88" fillId="109" borderId="48"/>
    <xf numFmtId="4" fontId="94" fillId="52" borderId="54" applyNumberFormat="0" applyProtection="0">
      <alignment horizontal="right" vertical="center"/>
    </xf>
    <xf numFmtId="0" fontId="4" fillId="0" borderId="0"/>
    <xf numFmtId="0" fontId="96" fillId="101" borderId="54" applyNumberFormat="0" applyAlignment="0" applyProtection="0"/>
    <xf numFmtId="0" fontId="73" fillId="72" borderId="54" applyNumberFormat="0" applyAlignment="0" applyProtection="0"/>
    <xf numFmtId="0" fontId="62" fillId="71" borderId="54" applyNumberFormat="0" applyFont="0" applyAlignment="0" applyProtection="0"/>
    <xf numFmtId="0" fontId="76" fillId="101" borderId="51" applyNumberFormat="0" applyAlignment="0" applyProtection="0"/>
    <xf numFmtId="4" fontId="88" fillId="78" borderId="54" applyNumberFormat="0" applyProtection="0">
      <alignment vertical="center"/>
    </xf>
    <xf numFmtId="4" fontId="88" fillId="104" borderId="54" applyNumberFormat="0" applyProtection="0">
      <alignment horizontal="left" vertical="center" indent="1"/>
    </xf>
    <xf numFmtId="4" fontId="88" fillId="0" borderId="54" applyNumberFormat="0" applyProtection="0">
      <alignment horizontal="right" vertical="center"/>
    </xf>
    <xf numFmtId="4" fontId="88" fillId="105" borderId="54" applyNumberFormat="0" applyProtection="0">
      <alignment horizontal="left" vertical="center" indent="1"/>
    </xf>
    <xf numFmtId="0" fontId="68" fillId="0" borderId="53" applyNumberFormat="0" applyFill="0" applyAlignment="0" applyProtection="0"/>
    <xf numFmtId="0" fontId="4" fillId="0" borderId="0"/>
    <xf numFmtId="0" fontId="30" fillId="71" borderId="50" applyNumberFormat="0" applyFont="0" applyAlignment="0" applyProtection="0"/>
    <xf numFmtId="0" fontId="30" fillId="71" borderId="50" applyNumberFormat="0" applyFont="0" applyAlignment="0" applyProtection="0"/>
    <xf numFmtId="0" fontId="30" fillId="55" borderId="52" applyNumberFormat="0" applyProtection="0">
      <alignment horizontal="left" vertical="center" indent="1"/>
    </xf>
    <xf numFmtId="0" fontId="30" fillId="55" borderId="52" applyNumberFormat="0" applyProtection="0">
      <alignment horizontal="left" vertical="center" indent="1"/>
    </xf>
    <xf numFmtId="0" fontId="30" fillId="55" borderId="52" applyNumberFormat="0" applyProtection="0">
      <alignment horizontal="left" vertical="top" indent="1"/>
    </xf>
    <xf numFmtId="0" fontId="30" fillId="55" borderId="52" applyNumberFormat="0" applyProtection="0">
      <alignment horizontal="left" vertical="top" indent="1"/>
    </xf>
    <xf numFmtId="0" fontId="30" fillId="49" borderId="52" applyNumberFormat="0" applyProtection="0">
      <alignment horizontal="left" vertical="center" indent="1"/>
    </xf>
    <xf numFmtId="0" fontId="30" fillId="49" borderId="52" applyNumberFormat="0" applyProtection="0">
      <alignment horizontal="left" vertical="center" indent="1"/>
    </xf>
    <xf numFmtId="0" fontId="30" fillId="49" borderId="52" applyNumberFormat="0" applyProtection="0">
      <alignment horizontal="left" vertical="top" indent="1"/>
    </xf>
    <xf numFmtId="0" fontId="30" fillId="49" borderId="52" applyNumberFormat="0" applyProtection="0">
      <alignment horizontal="left" vertical="top" indent="1"/>
    </xf>
    <xf numFmtId="0" fontId="30" fillId="53" borderId="52" applyNumberFormat="0" applyProtection="0">
      <alignment horizontal="left" vertical="center" indent="1"/>
    </xf>
    <xf numFmtId="0" fontId="30" fillId="53" borderId="52" applyNumberFormat="0" applyProtection="0">
      <alignment horizontal="left" vertical="center" indent="1"/>
    </xf>
    <xf numFmtId="0" fontId="30" fillId="53" borderId="52" applyNumberFormat="0" applyProtection="0">
      <alignment horizontal="left" vertical="top" indent="1"/>
    </xf>
    <xf numFmtId="0" fontId="30" fillId="53" borderId="52" applyNumberFormat="0" applyProtection="0">
      <alignment horizontal="left" vertical="top" indent="1"/>
    </xf>
    <xf numFmtId="0" fontId="30" fillId="86" borderId="52" applyNumberFormat="0" applyProtection="0">
      <alignment horizontal="left" vertical="center" indent="1"/>
    </xf>
    <xf numFmtId="0" fontId="30" fillId="86" borderId="52" applyNumberFormat="0" applyProtection="0">
      <alignment horizontal="left" vertical="center" indent="1"/>
    </xf>
    <xf numFmtId="0" fontId="30" fillId="86" borderId="52" applyNumberFormat="0" applyProtection="0">
      <alignment horizontal="left" vertical="top" indent="1"/>
    </xf>
    <xf numFmtId="0" fontId="30" fillId="86" borderId="52" applyNumberFormat="0" applyProtection="0">
      <alignment horizontal="left" vertical="top" indent="1"/>
    </xf>
    <xf numFmtId="0" fontId="30" fillId="52" borderId="48" applyNumberFormat="0">
      <protection locked="0"/>
    </xf>
    <xf numFmtId="0" fontId="30" fillId="52" borderId="48" applyNumberFormat="0">
      <protection locked="0"/>
    </xf>
    <xf numFmtId="0" fontId="30" fillId="71" borderId="50" applyNumberFormat="0" applyFont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0" borderId="0"/>
    <xf numFmtId="0" fontId="4" fillId="24" borderId="27" applyNumberFormat="0" applyFont="0" applyAlignment="0" applyProtection="0"/>
    <xf numFmtId="0" fontId="4" fillId="0" borderId="0"/>
    <xf numFmtId="0" fontId="4" fillId="0" borderId="0"/>
    <xf numFmtId="44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0" borderId="0"/>
    <xf numFmtId="0" fontId="4" fillId="24" borderId="27" applyNumberFormat="0" applyFont="0" applyAlignment="0" applyProtection="0"/>
    <xf numFmtId="0" fontId="4" fillId="0" borderId="0"/>
    <xf numFmtId="0" fontId="4" fillId="0" borderId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0" borderId="0"/>
    <xf numFmtId="0" fontId="4" fillId="24" borderId="27" applyNumberFormat="0" applyFont="0" applyAlignment="0" applyProtection="0"/>
    <xf numFmtId="0" fontId="4" fillId="0" borderId="0"/>
    <xf numFmtId="0" fontId="4" fillId="0" borderId="0"/>
    <xf numFmtId="44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0" borderId="0"/>
    <xf numFmtId="0" fontId="4" fillId="24" borderId="27" applyNumberFormat="0" applyFont="0" applyAlignment="0" applyProtection="0"/>
    <xf numFmtId="0" fontId="4" fillId="0" borderId="0"/>
    <xf numFmtId="0" fontId="4" fillId="0" borderId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0" borderId="0"/>
    <xf numFmtId="0" fontId="4" fillId="24" borderId="27" applyNumberFormat="0" applyFont="0" applyAlignment="0" applyProtection="0"/>
    <xf numFmtId="0" fontId="4" fillId="0" borderId="0"/>
    <xf numFmtId="0" fontId="4" fillId="0" borderId="0"/>
    <xf numFmtId="44" fontId="2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30" fillId="52" borderId="48" applyNumberFormat="0">
      <protection locked="0"/>
    </xf>
    <xf numFmtId="0" fontId="30" fillId="52" borderId="48" applyNumberFormat="0">
      <protection locked="0"/>
    </xf>
    <xf numFmtId="4" fontId="98" fillId="108" borderId="48" applyNumberFormat="0" applyProtection="0">
      <alignment vertical="center"/>
    </xf>
    <xf numFmtId="0" fontId="88" fillId="109" borderId="48"/>
    <xf numFmtId="0" fontId="30" fillId="52" borderId="48" applyNumberFormat="0">
      <protection locked="0"/>
    </xf>
    <xf numFmtId="0" fontId="30" fillId="52" borderId="48" applyNumberFormat="0">
      <protection locked="0"/>
    </xf>
    <xf numFmtId="0" fontId="4" fillId="0" borderId="0"/>
    <xf numFmtId="0" fontId="30" fillId="0" borderId="0"/>
    <xf numFmtId="0" fontId="30" fillId="0" borderId="0"/>
    <xf numFmtId="0" fontId="104" fillId="0" borderId="0"/>
    <xf numFmtId="0" fontId="30" fillId="0" borderId="0"/>
    <xf numFmtId="0" fontId="104" fillId="0" borderId="0"/>
    <xf numFmtId="0" fontId="101" fillId="110" borderId="0" applyNumberFormat="0" applyBorder="0" applyAlignment="0" applyProtection="0"/>
    <xf numFmtId="0" fontId="101" fillId="111" borderId="0" applyNumberFormat="0" applyBorder="0" applyAlignment="0" applyProtection="0"/>
    <xf numFmtId="0" fontId="101" fillId="112" borderId="0" applyNumberFormat="0" applyBorder="0" applyAlignment="0" applyProtection="0"/>
    <xf numFmtId="0" fontId="101" fillId="113" borderId="0" applyNumberFormat="0" applyBorder="0" applyAlignment="0" applyProtection="0"/>
    <xf numFmtId="0" fontId="101" fillId="114" borderId="0" applyNumberFormat="0" applyBorder="0" applyAlignment="0" applyProtection="0"/>
    <xf numFmtId="0" fontId="101" fillId="115" borderId="0" applyNumberFormat="0" applyBorder="0" applyAlignment="0" applyProtection="0"/>
    <xf numFmtId="0" fontId="119" fillId="88" borderId="0" applyNumberFormat="0" applyBorder="0" applyAlignment="0" applyProtection="0"/>
    <xf numFmtId="0" fontId="108" fillId="110" borderId="0" applyNumberFormat="0" applyBorder="0" applyAlignment="0" applyProtection="0">
      <alignment vertical="center"/>
    </xf>
    <xf numFmtId="0" fontId="108" fillId="110" borderId="0" applyNumberFormat="0" applyBorder="0" applyAlignment="0" applyProtection="0">
      <alignment vertical="center"/>
    </xf>
    <xf numFmtId="0" fontId="119" fillId="115" borderId="0" applyNumberFormat="0" applyBorder="0" applyAlignment="0" applyProtection="0"/>
    <xf numFmtId="0" fontId="108" fillId="111" borderId="0" applyNumberFormat="0" applyBorder="0" applyAlignment="0" applyProtection="0">
      <alignment vertical="center"/>
    </xf>
    <xf numFmtId="0" fontId="108" fillId="111" borderId="0" applyNumberFormat="0" applyBorder="0" applyAlignment="0" applyProtection="0">
      <alignment vertical="center"/>
    </xf>
    <xf numFmtId="0" fontId="119" fillId="108" borderId="0" applyNumberFormat="0" applyBorder="0" applyAlignment="0" applyProtection="0"/>
    <xf numFmtId="0" fontId="108" fillId="112" borderId="0" applyNumberFormat="0" applyBorder="0" applyAlignment="0" applyProtection="0">
      <alignment vertical="center"/>
    </xf>
    <xf numFmtId="0" fontId="108" fillId="112" borderId="0" applyNumberFormat="0" applyBorder="0" applyAlignment="0" applyProtection="0">
      <alignment vertical="center"/>
    </xf>
    <xf numFmtId="0" fontId="119" fillId="88" borderId="0" applyNumberFormat="0" applyBorder="0" applyAlignment="0" applyProtection="0"/>
    <xf numFmtId="0" fontId="108" fillId="113" borderId="0" applyNumberFormat="0" applyBorder="0" applyAlignment="0" applyProtection="0">
      <alignment vertical="center"/>
    </xf>
    <xf numFmtId="0" fontId="108" fillId="113" borderId="0" applyNumberFormat="0" applyBorder="0" applyAlignment="0" applyProtection="0">
      <alignment vertical="center"/>
    </xf>
    <xf numFmtId="0" fontId="119" fillId="114" borderId="0" applyNumberFormat="0" applyBorder="0" applyAlignment="0" applyProtection="0"/>
    <xf numFmtId="0" fontId="108" fillId="114" borderId="0" applyNumberFormat="0" applyBorder="0" applyAlignment="0" applyProtection="0">
      <alignment vertical="center"/>
    </xf>
    <xf numFmtId="0" fontId="108" fillId="114" borderId="0" applyNumberFormat="0" applyBorder="0" applyAlignment="0" applyProtection="0">
      <alignment vertical="center"/>
    </xf>
    <xf numFmtId="0" fontId="119" fillId="115" borderId="0" applyNumberFormat="0" applyBorder="0" applyAlignment="0" applyProtection="0"/>
    <xf numFmtId="0" fontId="108" fillId="115" borderId="0" applyNumberFormat="0" applyBorder="0" applyAlignment="0" applyProtection="0">
      <alignment vertical="center"/>
    </xf>
    <xf numFmtId="0" fontId="108" fillId="115" borderId="0" applyNumberFormat="0" applyBorder="0" applyAlignment="0" applyProtection="0">
      <alignment vertical="center"/>
    </xf>
    <xf numFmtId="0" fontId="101" fillId="116" borderId="0" applyNumberFormat="0" applyBorder="0" applyAlignment="0" applyProtection="0"/>
    <xf numFmtId="0" fontId="101" fillId="117" borderId="0" applyNumberFormat="0" applyBorder="0" applyAlignment="0" applyProtection="0"/>
    <xf numFmtId="0" fontId="101" fillId="118" borderId="0" applyNumberFormat="0" applyBorder="0" applyAlignment="0" applyProtection="0"/>
    <xf numFmtId="0" fontId="101" fillId="113" borderId="0" applyNumberFormat="0" applyBorder="0" applyAlignment="0" applyProtection="0"/>
    <xf numFmtId="0" fontId="101" fillId="116" borderId="0" applyNumberFormat="0" applyBorder="0" applyAlignment="0" applyProtection="0"/>
    <xf numFmtId="0" fontId="101" fillId="119" borderId="0" applyNumberFormat="0" applyBorder="0" applyAlignment="0" applyProtection="0"/>
    <xf numFmtId="0" fontId="119" fillId="120" borderId="0" applyNumberFormat="0" applyBorder="0" applyAlignment="0" applyProtection="0"/>
    <xf numFmtId="0" fontId="108" fillId="116" borderId="0" applyNumberFormat="0" applyBorder="0" applyAlignment="0" applyProtection="0">
      <alignment vertical="center"/>
    </xf>
    <xf numFmtId="0" fontId="108" fillId="116" borderId="0" applyNumberFormat="0" applyBorder="0" applyAlignment="0" applyProtection="0">
      <alignment vertical="center"/>
    </xf>
    <xf numFmtId="0" fontId="119" fillId="117" borderId="0" applyNumberFormat="0" applyBorder="0" applyAlignment="0" applyProtection="0"/>
    <xf numFmtId="0" fontId="108" fillId="117" borderId="0" applyNumberFormat="0" applyBorder="0" applyAlignment="0" applyProtection="0">
      <alignment vertical="center"/>
    </xf>
    <xf numFmtId="0" fontId="108" fillId="117" borderId="0" applyNumberFormat="0" applyBorder="0" applyAlignment="0" applyProtection="0">
      <alignment vertical="center"/>
    </xf>
    <xf numFmtId="0" fontId="119" fillId="104" borderId="0" applyNumberFormat="0" applyBorder="0" applyAlignment="0" applyProtection="0"/>
    <xf numFmtId="0" fontId="108" fillId="118" borderId="0" applyNumberFormat="0" applyBorder="0" applyAlignment="0" applyProtection="0">
      <alignment vertical="center"/>
    </xf>
    <xf numFmtId="0" fontId="108" fillId="118" borderId="0" applyNumberFormat="0" applyBorder="0" applyAlignment="0" applyProtection="0">
      <alignment vertical="center"/>
    </xf>
    <xf numFmtId="0" fontId="119" fillId="120" borderId="0" applyNumberFormat="0" applyBorder="0" applyAlignment="0" applyProtection="0"/>
    <xf numFmtId="0" fontId="108" fillId="113" borderId="0" applyNumberFormat="0" applyBorder="0" applyAlignment="0" applyProtection="0">
      <alignment vertical="center"/>
    </xf>
    <xf numFmtId="0" fontId="108" fillId="113" borderId="0" applyNumberFormat="0" applyBorder="0" applyAlignment="0" applyProtection="0">
      <alignment vertical="center"/>
    </xf>
    <xf numFmtId="0" fontId="119" fillId="116" borderId="0" applyNumberFormat="0" applyBorder="0" applyAlignment="0" applyProtection="0"/>
    <xf numFmtId="0" fontId="108" fillId="116" borderId="0" applyNumberFormat="0" applyBorder="0" applyAlignment="0" applyProtection="0">
      <alignment vertical="center"/>
    </xf>
    <xf numFmtId="0" fontId="108" fillId="116" borderId="0" applyNumberFormat="0" applyBorder="0" applyAlignment="0" applyProtection="0">
      <alignment vertical="center"/>
    </xf>
    <xf numFmtId="0" fontId="119" fillId="115" borderId="0" applyNumberFormat="0" applyBorder="0" applyAlignment="0" applyProtection="0"/>
    <xf numFmtId="0" fontId="108" fillId="119" borderId="0" applyNumberFormat="0" applyBorder="0" applyAlignment="0" applyProtection="0">
      <alignment vertical="center"/>
    </xf>
    <xf numFmtId="0" fontId="108" fillId="119" borderId="0" applyNumberFormat="0" applyBorder="0" applyAlignment="0" applyProtection="0">
      <alignment vertical="center"/>
    </xf>
    <xf numFmtId="0" fontId="127" fillId="121" borderId="0" applyNumberFormat="0" applyBorder="0" applyAlignment="0" applyProtection="0"/>
    <xf numFmtId="0" fontId="127" fillId="117" borderId="0" applyNumberFormat="0" applyBorder="0" applyAlignment="0" applyProtection="0"/>
    <xf numFmtId="0" fontId="127" fillId="118" borderId="0" applyNumberFormat="0" applyBorder="0" applyAlignment="0" applyProtection="0"/>
    <xf numFmtId="0" fontId="127" fillId="122" borderId="0" applyNumberFormat="0" applyBorder="0" applyAlignment="0" applyProtection="0"/>
    <xf numFmtId="0" fontId="127" fillId="123" borderId="0" applyNumberFormat="0" applyBorder="0" applyAlignment="0" applyProtection="0"/>
    <xf numFmtId="0" fontId="127" fillId="124" borderId="0" applyNumberFormat="0" applyBorder="0" applyAlignment="0" applyProtection="0"/>
    <xf numFmtId="0" fontId="111" fillId="123" borderId="0" applyNumberFormat="0" applyBorder="0" applyAlignment="0" applyProtection="0"/>
    <xf numFmtId="0" fontId="112" fillId="121" borderId="0" applyNumberFormat="0" applyBorder="0" applyAlignment="0" applyProtection="0">
      <alignment vertical="center"/>
    </xf>
    <xf numFmtId="0" fontId="112" fillId="121" borderId="0" applyNumberFormat="0" applyBorder="0" applyAlignment="0" applyProtection="0">
      <alignment vertical="center"/>
    </xf>
    <xf numFmtId="0" fontId="111" fillId="117" borderId="0" applyNumberFormat="0" applyBorder="0" applyAlignment="0" applyProtection="0"/>
    <xf numFmtId="0" fontId="112" fillId="117" borderId="0" applyNumberFormat="0" applyBorder="0" applyAlignment="0" applyProtection="0">
      <alignment vertical="center"/>
    </xf>
    <xf numFmtId="0" fontId="112" fillId="117" borderId="0" applyNumberFormat="0" applyBorder="0" applyAlignment="0" applyProtection="0">
      <alignment vertical="center"/>
    </xf>
    <xf numFmtId="0" fontId="111" fillId="104" borderId="0" applyNumberFormat="0" applyBorder="0" applyAlignment="0" applyProtection="0"/>
    <xf numFmtId="0" fontId="112" fillId="118" borderId="0" applyNumberFormat="0" applyBorder="0" applyAlignment="0" applyProtection="0">
      <alignment vertical="center"/>
    </xf>
    <xf numFmtId="0" fontId="112" fillId="118" borderId="0" applyNumberFormat="0" applyBorder="0" applyAlignment="0" applyProtection="0">
      <alignment vertical="center"/>
    </xf>
    <xf numFmtId="0" fontId="111" fillId="120" borderId="0" applyNumberFormat="0" applyBorder="0" applyAlignment="0" applyProtection="0"/>
    <xf numFmtId="0" fontId="112" fillId="122" borderId="0" applyNumberFormat="0" applyBorder="0" applyAlignment="0" applyProtection="0">
      <alignment vertical="center"/>
    </xf>
    <xf numFmtId="0" fontId="112" fillId="122" borderId="0" applyNumberFormat="0" applyBorder="0" applyAlignment="0" applyProtection="0">
      <alignment vertical="center"/>
    </xf>
    <xf numFmtId="0" fontId="111" fillId="123" borderId="0" applyNumberFormat="0" applyBorder="0" applyAlignment="0" applyProtection="0"/>
    <xf numFmtId="0" fontId="112" fillId="123" borderId="0" applyNumberFormat="0" applyBorder="0" applyAlignment="0" applyProtection="0">
      <alignment vertical="center"/>
    </xf>
    <xf numFmtId="0" fontId="112" fillId="123" borderId="0" applyNumberFormat="0" applyBorder="0" applyAlignment="0" applyProtection="0">
      <alignment vertical="center"/>
    </xf>
    <xf numFmtId="0" fontId="111" fillId="115" borderId="0" applyNumberFormat="0" applyBorder="0" applyAlignment="0" applyProtection="0"/>
    <xf numFmtId="0" fontId="112" fillId="124" borderId="0" applyNumberFormat="0" applyBorder="0" applyAlignment="0" applyProtection="0">
      <alignment vertical="center"/>
    </xf>
    <xf numFmtId="0" fontId="112" fillId="124" borderId="0" applyNumberFormat="0" applyBorder="0" applyAlignment="0" applyProtection="0">
      <alignment vertical="center"/>
    </xf>
    <xf numFmtId="0" fontId="140" fillId="112" borderId="0" applyNumberFormat="0" applyBorder="0" applyAlignment="0" applyProtection="0"/>
    <xf numFmtId="0" fontId="136" fillId="120" borderId="49" applyNumberFormat="0" applyAlignment="0" applyProtection="0"/>
    <xf numFmtId="0" fontId="124" fillId="125" borderId="30" applyNumberFormat="0" applyAlignment="0" applyProtection="0"/>
    <xf numFmtId="0" fontId="130" fillId="0" borderId="57" applyNumberFormat="0" applyFill="0" applyAlignment="0" applyProtection="0"/>
    <xf numFmtId="0" fontId="158" fillId="0" borderId="0" applyNumberFormat="0" applyFill="0" applyBorder="0" applyAlignment="0" applyProtection="0"/>
    <xf numFmtId="0" fontId="127" fillId="126" borderId="0" applyNumberFormat="0" applyBorder="0" applyAlignment="0" applyProtection="0"/>
    <xf numFmtId="0" fontId="127" fillId="127" borderId="0" applyNumberFormat="0" applyBorder="0" applyAlignment="0" applyProtection="0"/>
    <xf numFmtId="0" fontId="127" fillId="128" borderId="0" applyNumberFormat="0" applyBorder="0" applyAlignment="0" applyProtection="0"/>
    <xf numFmtId="0" fontId="127" fillId="122" borderId="0" applyNumberFormat="0" applyBorder="0" applyAlignment="0" applyProtection="0"/>
    <xf numFmtId="0" fontId="127" fillId="123" borderId="0" applyNumberFormat="0" applyBorder="0" applyAlignment="0" applyProtection="0"/>
    <xf numFmtId="0" fontId="127" fillId="129" borderId="0" applyNumberFormat="0" applyBorder="0" applyAlignment="0" applyProtection="0"/>
    <xf numFmtId="0" fontId="138" fillId="115" borderId="49" applyNumberFormat="0" applyAlignment="0" applyProtection="0"/>
    <xf numFmtId="171" fontId="30" fillId="0" borderId="0" applyFont="0" applyFill="0" applyBorder="0" applyAlignment="0" applyProtection="0"/>
    <xf numFmtId="0" fontId="101" fillId="0" borderId="0"/>
    <xf numFmtId="0" fontId="142" fillId="0" borderId="0" applyBorder="0" applyProtection="0"/>
    <xf numFmtId="169" fontId="172" fillId="0" borderId="0"/>
    <xf numFmtId="169" fontId="22" fillId="0" borderId="0" applyBorder="0" applyProtection="0"/>
    <xf numFmtId="169" fontId="11" fillId="0" borderId="0"/>
    <xf numFmtId="0" fontId="156" fillId="111" borderId="0" applyNumberFormat="0" applyBorder="0" applyAlignment="0" applyProtection="0"/>
    <xf numFmtId="17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151" fillId="104" borderId="0" applyNumberFormat="0" applyBorder="0" applyAlignment="0" applyProtection="0"/>
    <xf numFmtId="169" fontId="34" fillId="0" borderId="0" applyBorder="0" applyProtection="0"/>
    <xf numFmtId="0" fontId="21" fillId="0" borderId="0"/>
    <xf numFmtId="0" fontId="125" fillId="0" borderId="0"/>
    <xf numFmtId="0" fontId="30" fillId="0" borderId="0"/>
    <xf numFmtId="0" fontId="3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125" fillId="0" borderId="0"/>
    <xf numFmtId="0" fontId="81" fillId="0" borderId="0" applyNumberFormat="0" applyFont="0" applyFill="0" applyBorder="0" applyAlignment="0" applyProtection="0"/>
    <xf numFmtId="0" fontId="137" fillId="0" borderId="0"/>
    <xf numFmtId="0" fontId="30" fillId="108" borderId="50" applyNumberFormat="0" applyFont="0" applyAlignment="0" applyProtection="0"/>
    <xf numFmtId="0" fontId="81" fillId="88" borderId="0">
      <alignment horizontal="left" vertical="top"/>
    </xf>
    <xf numFmtId="0" fontId="148" fillId="88" borderId="0">
      <alignment horizontal="center" vertical="center"/>
    </xf>
    <xf numFmtId="0" fontId="141" fillId="88" borderId="0">
      <alignment horizontal="center" vertical="center"/>
    </xf>
    <xf numFmtId="0" fontId="110" fillId="88" borderId="0">
      <alignment horizontal="center" vertical="center"/>
    </xf>
    <xf numFmtId="0" fontId="110" fillId="88" borderId="0">
      <alignment horizontal="center" vertical="center"/>
    </xf>
    <xf numFmtId="0" fontId="110" fillId="88" borderId="0">
      <alignment horizontal="center" vertical="center"/>
    </xf>
    <xf numFmtId="0" fontId="110" fillId="88" borderId="0">
      <alignment horizontal="center" vertical="center"/>
    </xf>
    <xf numFmtId="0" fontId="120" fillId="88" borderId="0">
      <alignment horizontal="center" vertical="center"/>
    </xf>
    <xf numFmtId="0" fontId="145" fillId="88" borderId="0">
      <alignment horizontal="right" vertical="center"/>
    </xf>
    <xf numFmtId="0" fontId="120" fillId="88" borderId="0">
      <alignment horizontal="center" vertical="center"/>
    </xf>
    <xf numFmtId="0" fontId="147" fillId="88" borderId="0">
      <alignment horizontal="center" vertical="center"/>
    </xf>
    <xf numFmtId="0" fontId="120" fillId="88" borderId="0">
      <alignment horizontal="left" vertical="top"/>
    </xf>
    <xf numFmtId="0" fontId="148" fillId="88" borderId="0">
      <alignment horizontal="center" vertical="center"/>
    </xf>
    <xf numFmtId="0" fontId="120" fillId="88" borderId="0">
      <alignment horizontal="left" vertical="top"/>
    </xf>
    <xf numFmtId="0" fontId="120" fillId="88" borderId="0">
      <alignment horizontal="left" vertical="top"/>
    </xf>
    <xf numFmtId="0" fontId="141" fillId="88" borderId="0">
      <alignment horizontal="right" vertical="center"/>
    </xf>
    <xf numFmtId="0" fontId="148" fillId="88" borderId="0">
      <alignment horizontal="center" vertical="center"/>
    </xf>
    <xf numFmtId="0" fontId="148" fillId="88" borderId="0">
      <alignment horizontal="center" vertical="center"/>
    </xf>
    <xf numFmtId="0" fontId="110" fillId="88" borderId="0">
      <alignment horizontal="center" vertical="center"/>
    </xf>
    <xf numFmtId="0" fontId="110" fillId="88" borderId="0">
      <alignment horizontal="center" vertical="center"/>
    </xf>
    <xf numFmtId="0" fontId="110" fillId="88" borderId="0">
      <alignment horizontal="center" vertical="center"/>
    </xf>
    <xf numFmtId="0" fontId="110" fillId="88" borderId="0">
      <alignment horizontal="center" vertical="center"/>
    </xf>
    <xf numFmtId="0" fontId="110" fillId="88" borderId="0">
      <alignment horizontal="center" vertical="center"/>
    </xf>
    <xf numFmtId="0" fontId="134" fillId="88" borderId="0">
      <alignment horizontal="center" vertical="center"/>
    </xf>
    <xf numFmtId="0" fontId="120" fillId="88" borderId="0">
      <alignment horizontal="center" vertical="center"/>
    </xf>
    <xf numFmtId="0" fontId="145" fillId="88" borderId="0">
      <alignment horizontal="center" vertical="center"/>
    </xf>
    <xf numFmtId="0" fontId="132" fillId="88" borderId="0">
      <alignment horizontal="left" vertical="center"/>
    </xf>
    <xf numFmtId="0" fontId="168" fillId="88" borderId="0">
      <alignment horizontal="left" vertical="center"/>
    </xf>
    <xf numFmtId="0" fontId="155" fillId="88" borderId="0">
      <alignment horizontal="center" vertical="top"/>
    </xf>
    <xf numFmtId="0" fontId="132" fillId="88" borderId="0">
      <alignment horizontal="center" vertical="center"/>
    </xf>
    <xf numFmtId="0" fontId="110" fillId="88" borderId="0">
      <alignment horizontal="center" vertical="center"/>
    </xf>
    <xf numFmtId="0" fontId="110" fillId="88" borderId="0">
      <alignment horizontal="center" vertical="center"/>
    </xf>
    <xf numFmtId="0" fontId="116" fillId="120" borderId="51" applyNumberFormat="0" applyAlignment="0" applyProtection="0"/>
    <xf numFmtId="0" fontId="12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52" fillId="0" borderId="58" applyNumberFormat="0" applyFill="0" applyAlignment="0" applyProtection="0"/>
    <xf numFmtId="0" fontId="121" fillId="0" borderId="32" applyNumberFormat="0" applyFill="0" applyAlignment="0" applyProtection="0"/>
    <xf numFmtId="0" fontId="158" fillId="0" borderId="59" applyNumberFormat="0" applyFill="0" applyAlignment="0" applyProtection="0"/>
    <xf numFmtId="0" fontId="139" fillId="0" borderId="0" applyNumberFormat="0" applyFill="0" applyBorder="0" applyAlignment="0" applyProtection="0"/>
    <xf numFmtId="0" fontId="146" fillId="0" borderId="60" applyNumberFormat="0" applyFill="0" applyAlignment="0" applyProtection="0"/>
    <xf numFmtId="0" fontId="111" fillId="123" borderId="0" applyNumberFormat="0" applyBorder="0" applyAlignment="0" applyProtection="0"/>
    <xf numFmtId="0" fontId="112" fillId="126" borderId="0" applyNumberFormat="0" applyBorder="0" applyAlignment="0" applyProtection="0">
      <alignment vertical="center"/>
    </xf>
    <xf numFmtId="0" fontId="111" fillId="130" borderId="0" applyNumberFormat="0" applyBorder="0" applyAlignment="0" applyProtection="0"/>
    <xf numFmtId="0" fontId="112" fillId="127" borderId="0" applyNumberFormat="0" applyBorder="0" applyAlignment="0" applyProtection="0">
      <alignment vertical="center"/>
    </xf>
    <xf numFmtId="0" fontId="111" fillId="130" borderId="0" applyNumberFormat="0" applyBorder="0" applyAlignment="0" applyProtection="0"/>
    <xf numFmtId="0" fontId="112" fillId="128" borderId="0" applyNumberFormat="0" applyBorder="0" applyAlignment="0" applyProtection="0">
      <alignment vertical="center"/>
    </xf>
    <xf numFmtId="0" fontId="111" fillId="131" borderId="0" applyNumberFormat="0" applyBorder="0" applyAlignment="0" applyProtection="0"/>
    <xf numFmtId="0" fontId="112" fillId="122" borderId="0" applyNumberFormat="0" applyBorder="0" applyAlignment="0" applyProtection="0">
      <alignment vertical="center"/>
    </xf>
    <xf numFmtId="0" fontId="111" fillId="123" borderId="0" applyNumberFormat="0" applyBorder="0" applyAlignment="0" applyProtection="0"/>
    <xf numFmtId="0" fontId="112" fillId="123" borderId="0" applyNumberFormat="0" applyBorder="0" applyAlignment="0" applyProtection="0">
      <alignment vertical="center"/>
    </xf>
    <xf numFmtId="0" fontId="111" fillId="129" borderId="0" applyNumberFormat="0" applyBorder="0" applyAlignment="0" applyProtection="0"/>
    <xf numFmtId="0" fontId="112" fillId="129" borderId="0" applyNumberFormat="0" applyBorder="0" applyAlignment="0" applyProtection="0">
      <alignment vertical="center"/>
    </xf>
    <xf numFmtId="0" fontId="164" fillId="115" borderId="49" applyNumberFormat="0" applyAlignment="0" applyProtection="0"/>
    <xf numFmtId="0" fontId="131" fillId="115" borderId="49" applyNumberFormat="0" applyAlignment="0" applyProtection="0">
      <alignment vertical="center"/>
    </xf>
    <xf numFmtId="0" fontId="115" fillId="88" borderId="51" applyNumberFormat="0" applyAlignment="0" applyProtection="0"/>
    <xf numFmtId="0" fontId="113" fillId="120" borderId="51" applyNumberFormat="0" applyAlignment="0" applyProtection="0">
      <alignment vertical="center"/>
    </xf>
    <xf numFmtId="0" fontId="123" fillId="88" borderId="49" applyNumberFormat="0" applyAlignment="0" applyProtection="0"/>
    <xf numFmtId="0" fontId="153" fillId="120" borderId="49" applyNumberFormat="0" applyAlignment="0" applyProtection="0">
      <alignment vertical="center"/>
    </xf>
    <xf numFmtId="164" fontId="2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62" fillId="0" borderId="0"/>
    <xf numFmtId="164" fontId="22" fillId="0" borderId="0" applyFont="0" applyFill="0" applyBorder="0" applyAlignment="0" applyProtection="0"/>
    <xf numFmtId="44" fontId="25" fillId="0" borderId="0" applyFont="0" applyFill="0" applyBorder="0" applyAlignment="0" applyProtection="0"/>
    <xf numFmtId="165" fontId="22" fillId="0" borderId="0" applyBorder="0" applyProtection="0"/>
    <xf numFmtId="165" fontId="22" fillId="0" borderId="0" applyBorder="0" applyProtection="0"/>
    <xf numFmtId="164" fontId="22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17" fillId="0" borderId="61" applyNumberFormat="0" applyFill="0" applyAlignment="0" applyProtection="0"/>
    <xf numFmtId="0" fontId="157" fillId="0" borderId="58" applyNumberFormat="0" applyFill="0" applyAlignment="0" applyProtection="0">
      <alignment vertical="center"/>
    </xf>
    <xf numFmtId="0" fontId="133" fillId="0" borderId="32" applyNumberFormat="0" applyFill="0" applyAlignment="0" applyProtection="0"/>
    <xf numFmtId="0" fontId="135" fillId="0" borderId="32" applyNumberFormat="0" applyFill="0" applyAlignment="0" applyProtection="0">
      <alignment vertical="center"/>
    </xf>
    <xf numFmtId="0" fontId="126" fillId="0" borderId="62" applyNumberFormat="0" applyFill="0" applyAlignment="0" applyProtection="0"/>
    <xf numFmtId="0" fontId="150" fillId="0" borderId="59" applyNumberFormat="0" applyFill="0" applyAlignment="0" applyProtection="0">
      <alignment vertical="center"/>
    </xf>
    <xf numFmtId="0" fontId="126" fillId="0" borderId="0" applyNumberFormat="0" applyFill="0" applyBorder="0" applyAlignment="0" applyProtection="0"/>
    <xf numFmtId="0" fontId="150" fillId="0" borderId="0" applyNumberFormat="0" applyFill="0" applyBorder="0" applyAlignment="0" applyProtection="0">
      <alignment vertical="center"/>
    </xf>
    <xf numFmtId="0" fontId="144" fillId="108" borderId="50" applyNumberFormat="0" applyFont="0" applyAlignment="0" applyProtection="0"/>
    <xf numFmtId="0" fontId="159" fillId="0" borderId="63" applyNumberFormat="0" applyFill="0" applyAlignment="0" applyProtection="0"/>
    <xf numFmtId="0" fontId="145" fillId="0" borderId="60" applyNumberFormat="0" applyFill="0" applyAlignment="0" applyProtection="0">
      <alignment vertical="center"/>
    </xf>
    <xf numFmtId="0" fontId="149" fillId="125" borderId="30" applyNumberFormat="0" applyAlignment="0" applyProtection="0"/>
    <xf numFmtId="0" fontId="129" fillId="125" borderId="30" applyNumberFormat="0" applyAlignment="0" applyProtection="0">
      <alignment vertical="center"/>
    </xf>
    <xf numFmtId="0" fontId="170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center"/>
    </xf>
    <xf numFmtId="0" fontId="166" fillId="104" borderId="0" applyNumberFormat="0" applyBorder="0" applyAlignment="0" applyProtection="0"/>
    <xf numFmtId="0" fontId="163" fillId="104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25" fillId="0" borderId="0"/>
    <xf numFmtId="0" fontId="3" fillId="0" borderId="0"/>
    <xf numFmtId="0" fontId="62" fillId="0" borderId="0">
      <alignment vertical="center"/>
    </xf>
    <xf numFmtId="0" fontId="30" fillId="0" borderId="0"/>
    <xf numFmtId="0" fontId="62" fillId="0" borderId="0">
      <alignment vertical="center"/>
    </xf>
    <xf numFmtId="0" fontId="3" fillId="0" borderId="0"/>
    <xf numFmtId="0" fontId="3" fillId="0" borderId="0"/>
    <xf numFmtId="0" fontId="3" fillId="0" borderId="0"/>
    <xf numFmtId="0" fontId="62" fillId="0" borderId="0">
      <alignment vertical="center"/>
    </xf>
    <xf numFmtId="0" fontId="3" fillId="0" borderId="0"/>
    <xf numFmtId="0" fontId="3" fillId="0" borderId="0"/>
    <xf numFmtId="0" fontId="62" fillId="0" borderId="0"/>
    <xf numFmtId="0" fontId="62" fillId="0" borderId="0"/>
    <xf numFmtId="0" fontId="3" fillId="0" borderId="0"/>
    <xf numFmtId="0" fontId="173" fillId="0" borderId="0"/>
    <xf numFmtId="0" fontId="30" fillId="0" borderId="0"/>
    <xf numFmtId="0" fontId="11" fillId="0" borderId="0"/>
    <xf numFmtId="0" fontId="11" fillId="0" borderId="0"/>
    <xf numFmtId="0" fontId="3" fillId="0" borderId="0"/>
    <xf numFmtId="0" fontId="47" fillId="0" borderId="0"/>
    <xf numFmtId="0" fontId="3" fillId="0" borderId="0"/>
    <xf numFmtId="0" fontId="104" fillId="0" borderId="0">
      <alignment vertical="center"/>
    </xf>
    <xf numFmtId="0" fontId="11" fillId="0" borderId="0"/>
    <xf numFmtId="0" fontId="3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>
      <alignment vertical="center"/>
    </xf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108" fillId="0" borderId="0">
      <alignment vertical="center"/>
    </xf>
    <xf numFmtId="0" fontId="11" fillId="0" borderId="0"/>
    <xf numFmtId="0" fontId="11" fillId="0" borderId="0"/>
    <xf numFmtId="0" fontId="3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104" fillId="0" borderId="0">
      <alignment vertical="center"/>
    </xf>
    <xf numFmtId="0" fontId="3" fillId="0" borderId="0"/>
    <xf numFmtId="0" fontId="3" fillId="0" borderId="0"/>
    <xf numFmtId="0" fontId="3" fillId="0" borderId="0"/>
    <xf numFmtId="0" fontId="62" fillId="0" borderId="0"/>
    <xf numFmtId="0" fontId="62" fillId="0" borderId="0"/>
    <xf numFmtId="0" fontId="62" fillId="0" borderId="0"/>
    <xf numFmtId="0" fontId="171" fillId="111" borderId="0" applyNumberFormat="0" applyBorder="0" applyAlignment="0" applyProtection="0"/>
    <xf numFmtId="0" fontId="118" fillId="111" borderId="0" applyNumberFormat="0" applyBorder="0" applyAlignment="0" applyProtection="0">
      <alignment vertical="center"/>
    </xf>
    <xf numFmtId="0" fontId="114" fillId="0" borderId="0" applyNumberFormat="0" applyFill="0" applyBorder="0" applyAlignment="0" applyProtection="0"/>
    <xf numFmtId="9" fontId="22" fillId="0" borderId="0" applyBorder="0" applyProtection="0"/>
    <xf numFmtId="9" fontId="22" fillId="0" borderId="0" applyBorder="0" applyProtection="0"/>
    <xf numFmtId="0" fontId="143" fillId="0" borderId="0" applyNumberFormat="0" applyFill="0" applyBorder="0" applyAlignment="0" applyProtection="0">
      <alignment vertical="center"/>
    </xf>
    <xf numFmtId="0" fontId="30" fillId="108" borderId="50" applyNumberFormat="0" applyFont="0" applyAlignment="0" applyProtection="0">
      <alignment vertical="center"/>
    </xf>
    <xf numFmtId="9" fontId="25" fillId="0" borderId="0" applyFont="0" applyFill="0" applyBorder="0" applyAlignment="0" applyProtection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9" fontId="3" fillId="0" borderId="0" applyFont="0" applyFill="0" applyBorder="0"/>
    <xf numFmtId="9" fontId="3" fillId="0" borderId="0" applyFont="0" applyFill="0" applyBorder="0"/>
    <xf numFmtId="9" fontId="3" fillId="0" borderId="0" applyFont="0" applyFill="0" applyBorder="0"/>
    <xf numFmtId="9" fontId="11" fillId="0" borderId="0" applyFont="0" applyFill="0" applyBorder="0" applyAlignment="0" applyProtection="0"/>
    <xf numFmtId="9" fontId="22" fillId="0" borderId="0" applyBorder="0" applyProtection="0"/>
    <xf numFmtId="9" fontId="22" fillId="0" borderId="0" applyBorder="0" applyProtection="0"/>
    <xf numFmtId="9" fontId="3" fillId="0" borderId="0" applyFont="0" applyFill="0" applyBorder="0" applyAlignment="0" applyProtection="0"/>
    <xf numFmtId="9" fontId="22" fillId="0" borderId="0" applyBorder="0" applyProtection="0"/>
    <xf numFmtId="9" fontId="22" fillId="0" borderId="0" applyBorder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2" fillId="0" borderId="0" applyBorder="0" applyProtection="0"/>
    <xf numFmtId="9" fontId="25" fillId="0" borderId="0" applyFont="0" applyFill="0" applyBorder="0" applyAlignment="0" applyProtection="0"/>
    <xf numFmtId="0" fontId="165" fillId="0" borderId="57" applyNumberFormat="0" applyFill="0" applyAlignment="0" applyProtection="0"/>
    <xf numFmtId="0" fontId="154" fillId="0" borderId="57" applyNumberFormat="0" applyFill="0" applyAlignment="0" applyProtection="0">
      <alignment vertical="center"/>
    </xf>
    <xf numFmtId="0" fontId="169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2" fillId="112" borderId="0" applyNumberFormat="0" applyBorder="0" applyAlignment="0" applyProtection="0"/>
    <xf numFmtId="0" fontId="162" fillId="112" borderId="0" applyNumberFormat="0" applyBorder="0" applyAlignment="0" applyProtection="0">
      <alignment vertical="center"/>
    </xf>
    <xf numFmtId="0" fontId="104" fillId="0" borderId="0"/>
    <xf numFmtId="0" fontId="30" fillId="0" borderId="0"/>
    <xf numFmtId="0" fontId="104" fillId="0" borderId="0"/>
    <xf numFmtId="0" fontId="104" fillId="0" borderId="0"/>
    <xf numFmtId="0" fontId="144" fillId="0" borderId="0"/>
    <xf numFmtId="0" fontId="144" fillId="0" borderId="0"/>
    <xf numFmtId="0" fontId="144" fillId="0" borderId="0"/>
    <xf numFmtId="0" fontId="104" fillId="0" borderId="0">
      <alignment vertical="center"/>
    </xf>
    <xf numFmtId="0" fontId="104" fillId="0" borderId="0"/>
    <xf numFmtId="0" fontId="104" fillId="0" borderId="0">
      <alignment vertical="center"/>
    </xf>
    <xf numFmtId="0" fontId="104" fillId="0" borderId="0"/>
    <xf numFmtId="0" fontId="104" fillId="0" borderId="0"/>
    <xf numFmtId="0" fontId="104" fillId="0" borderId="0">
      <alignment vertical="center"/>
    </xf>
    <xf numFmtId="0" fontId="104" fillId="0" borderId="0">
      <alignment vertical="center"/>
    </xf>
    <xf numFmtId="0" fontId="104" fillId="0" borderId="0"/>
    <xf numFmtId="0" fontId="104" fillId="0" borderId="0"/>
    <xf numFmtId="0" fontId="104" fillId="0" borderId="0"/>
    <xf numFmtId="0" fontId="167" fillId="0" borderId="0"/>
    <xf numFmtId="0" fontId="57" fillId="132" borderId="26" applyNumberFormat="0" applyAlignment="0" applyProtection="0">
      <alignment vertical="center"/>
    </xf>
    <xf numFmtId="9" fontId="104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9" fontId="2" fillId="0" borderId="0" applyFont="0" applyFill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4" fillId="108" borderId="72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120" borderId="71" applyNumberFormat="0" applyAlignment="0" applyProtection="0">
      <alignment vertical="center"/>
    </xf>
    <xf numFmtId="0" fontId="164" fillId="115" borderId="71" applyNumberFormat="0" applyAlignment="0" applyProtection="0"/>
    <xf numFmtId="0" fontId="145" fillId="0" borderId="69" applyNumberFormat="0" applyFill="0" applyAlignment="0" applyProtection="0">
      <alignment vertical="center"/>
    </xf>
    <xf numFmtId="0" fontId="159" fillId="0" borderId="70" applyNumberFormat="0" applyFill="0" applyAlignment="0" applyProtection="0"/>
    <xf numFmtId="0" fontId="144" fillId="108" borderId="68" applyNumberFormat="0" applyFont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53" fillId="120" borderId="67" applyNumberFormat="0" applyAlignment="0" applyProtection="0">
      <alignment vertical="center"/>
    </xf>
    <xf numFmtId="0" fontId="131" fillId="115" borderId="67" applyNumberFormat="0" applyAlignment="0" applyProtection="0">
      <alignment vertical="center"/>
    </xf>
    <xf numFmtId="0" fontId="164" fillId="115" borderId="67" applyNumberFormat="0" applyAlignment="0" applyProtection="0"/>
    <xf numFmtId="0" fontId="30" fillId="108" borderId="72" applyNumberFormat="0" applyFont="0" applyAlignment="0" applyProtection="0"/>
    <xf numFmtId="0" fontId="146" fillId="0" borderId="69" applyNumberFormat="0" applyFill="0" applyAlignment="0" applyProtection="0"/>
    <xf numFmtId="0" fontId="30" fillId="108" borderId="68" applyNumberFormat="0" applyFont="0" applyAlignment="0" applyProtection="0">
      <alignment vertical="center"/>
    </xf>
    <xf numFmtId="0" fontId="2" fillId="0" borderId="0"/>
    <xf numFmtId="0" fontId="2" fillId="0" borderId="0"/>
    <xf numFmtId="0" fontId="138" fillId="115" borderId="71" applyNumberFormat="0" applyAlignment="0" applyProtection="0"/>
    <xf numFmtId="0" fontId="30" fillId="108" borderId="6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38" fillId="115" borderId="67" applyNumberFormat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0" fontId="2" fillId="0" borderId="0"/>
    <xf numFmtId="0" fontId="136" fillId="120" borderId="71" applyNumberFormat="0" applyAlignment="0" applyProtection="0"/>
    <xf numFmtId="0" fontId="2" fillId="0" borderId="0"/>
    <xf numFmtId="0" fontId="2" fillId="0" borderId="0"/>
    <xf numFmtId="9" fontId="2" fillId="0" borderId="0" applyFont="0" applyFill="0" applyBorder="0"/>
    <xf numFmtId="0" fontId="136" fillId="120" borderId="67" applyNumberFormat="0" applyAlignment="0" applyProtection="0"/>
    <xf numFmtId="0" fontId="123" fillId="88" borderId="67" applyNumberFormat="0" applyAlignment="0" applyProtection="0"/>
    <xf numFmtId="172" fontId="2" fillId="0" borderId="0" applyFont="0" applyFill="0" applyBorder="0" applyAlignment="0" applyProtection="0"/>
    <xf numFmtId="0" fontId="2" fillId="0" borderId="0"/>
    <xf numFmtId="0" fontId="145" fillId="0" borderId="73" applyNumberFormat="0" applyFill="0" applyAlignment="0" applyProtection="0">
      <alignment vertical="center"/>
    </xf>
    <xf numFmtId="0" fontId="123" fillId="88" borderId="71" applyNumberFormat="0" applyAlignment="0" applyProtection="0"/>
    <xf numFmtId="0" fontId="146" fillId="0" borderId="73" applyNumberFormat="0" applyFill="0" applyAlignment="0" applyProtection="0"/>
    <xf numFmtId="0" fontId="30" fillId="108" borderId="72" applyNumberFormat="0" applyFont="0" applyAlignment="0" applyProtection="0">
      <alignment vertical="center"/>
    </xf>
    <xf numFmtId="0" fontId="116" fillId="120" borderId="66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59" fillId="0" borderId="74" applyNumberFormat="0" applyFill="0" applyAlignment="0" applyProtection="0"/>
    <xf numFmtId="0" fontId="115" fillId="88" borderId="66" applyNumberFormat="0" applyAlignment="0" applyProtection="0"/>
    <xf numFmtId="0" fontId="2" fillId="0" borderId="0"/>
    <xf numFmtId="0" fontId="2" fillId="0" borderId="0"/>
    <xf numFmtId="0" fontId="113" fillId="120" borderId="66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44" fontId="25" fillId="0" borderId="0" applyFont="0" applyFill="0" applyBorder="0" applyAlignment="0" applyProtection="0"/>
    <xf numFmtId="0" fontId="131" fillId="115" borderId="71" applyNumberFormat="0" applyAlignment="0" applyProtection="0">
      <alignment vertical="center"/>
    </xf>
    <xf numFmtId="44" fontId="2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7" fillId="0" borderId="0" applyFont="0" applyFill="0" applyBorder="0" applyAlignment="0" applyProtection="0"/>
    <xf numFmtId="0" fontId="66" fillId="73" borderId="71" applyNumberFormat="0" applyAlignment="0" applyProtection="0"/>
    <xf numFmtId="0" fontId="73" fillId="72" borderId="71" applyNumberFormat="0" applyAlignment="0" applyProtection="0"/>
    <xf numFmtId="0" fontId="30" fillId="71" borderId="72" applyNumberFormat="0" applyFont="0" applyAlignment="0" applyProtection="0"/>
    <xf numFmtId="0" fontId="30" fillId="71" borderId="72" applyNumberFormat="0" applyFont="0" applyAlignment="0" applyProtection="0"/>
    <xf numFmtId="0" fontId="76" fillId="73" borderId="66" applyNumberFormat="0" applyAlignment="0" applyProtection="0"/>
    <xf numFmtId="4" fontId="77" fillId="78" borderId="107" applyNumberFormat="0" applyProtection="0">
      <alignment vertical="center"/>
    </xf>
    <xf numFmtId="4" fontId="78" fillId="78" borderId="107" applyNumberFormat="0" applyProtection="0">
      <alignment vertical="center"/>
    </xf>
    <xf numFmtId="4" fontId="77" fillId="78" borderId="107" applyNumberFormat="0" applyProtection="0">
      <alignment horizontal="left" vertical="center" indent="1"/>
    </xf>
    <xf numFmtId="0" fontId="77" fillId="78" borderId="107" applyNumberFormat="0" applyProtection="0">
      <alignment horizontal="left" vertical="top" indent="1"/>
    </xf>
    <xf numFmtId="4" fontId="79" fillId="54" borderId="107" applyNumberFormat="0" applyProtection="0">
      <alignment horizontal="right" vertical="center"/>
    </xf>
    <xf numFmtId="4" fontId="79" fillId="50" borderId="107" applyNumberFormat="0" applyProtection="0">
      <alignment horizontal="right" vertical="center"/>
    </xf>
    <xf numFmtId="4" fontId="79" fillId="79" borderId="107" applyNumberFormat="0" applyProtection="0">
      <alignment horizontal="right" vertical="center"/>
    </xf>
    <xf numFmtId="4" fontId="79" fillId="80" borderId="107" applyNumberFormat="0" applyProtection="0">
      <alignment horizontal="right" vertical="center"/>
    </xf>
    <xf numFmtId="4" fontId="79" fillId="81" borderId="107" applyNumberFormat="0" applyProtection="0">
      <alignment horizontal="right" vertical="center"/>
    </xf>
    <xf numFmtId="4" fontId="79" fillId="82" borderId="107" applyNumberFormat="0" applyProtection="0">
      <alignment horizontal="right" vertical="center"/>
    </xf>
    <xf numFmtId="4" fontId="79" fillId="56" borderId="107" applyNumberFormat="0" applyProtection="0">
      <alignment horizontal="right" vertical="center"/>
    </xf>
    <xf numFmtId="4" fontId="79" fillId="83" borderId="107" applyNumberFormat="0" applyProtection="0">
      <alignment horizontal="right" vertical="center"/>
    </xf>
    <xf numFmtId="4" fontId="79" fillId="84" borderId="107" applyNumberFormat="0" applyProtection="0">
      <alignment horizontal="right" vertical="center"/>
    </xf>
    <xf numFmtId="4" fontId="79" fillId="49" borderId="107" applyNumberFormat="0" applyProtection="0">
      <alignment horizontal="right" vertical="center"/>
    </xf>
    <xf numFmtId="0" fontId="30" fillId="55" borderId="107" applyNumberFormat="0" applyProtection="0">
      <alignment horizontal="left" vertical="center" indent="1"/>
    </xf>
    <xf numFmtId="0" fontId="30" fillId="55" borderId="107" applyNumberFormat="0" applyProtection="0">
      <alignment horizontal="left" vertical="center" indent="1"/>
    </xf>
    <xf numFmtId="0" fontId="30" fillId="55" borderId="107" applyNumberFormat="0" applyProtection="0">
      <alignment horizontal="left" vertical="top" indent="1"/>
    </xf>
    <xf numFmtId="0" fontId="30" fillId="55" borderId="107" applyNumberFormat="0" applyProtection="0">
      <alignment horizontal="left" vertical="top" indent="1"/>
    </xf>
    <xf numFmtId="0" fontId="30" fillId="49" borderId="107" applyNumberFormat="0" applyProtection="0">
      <alignment horizontal="left" vertical="center" indent="1"/>
    </xf>
    <xf numFmtId="0" fontId="30" fillId="49" borderId="107" applyNumberFormat="0" applyProtection="0">
      <alignment horizontal="left" vertical="center" indent="1"/>
    </xf>
    <xf numFmtId="0" fontId="30" fillId="49" borderId="107" applyNumberFormat="0" applyProtection="0">
      <alignment horizontal="left" vertical="top" indent="1"/>
    </xf>
    <xf numFmtId="0" fontId="30" fillId="49" borderId="107" applyNumberFormat="0" applyProtection="0">
      <alignment horizontal="left" vertical="top" indent="1"/>
    </xf>
    <xf numFmtId="0" fontId="30" fillId="53" borderId="107" applyNumberFormat="0" applyProtection="0">
      <alignment horizontal="left" vertical="center" indent="1"/>
    </xf>
    <xf numFmtId="0" fontId="30" fillId="53" borderId="107" applyNumberFormat="0" applyProtection="0">
      <alignment horizontal="left" vertical="center" indent="1"/>
    </xf>
    <xf numFmtId="0" fontId="30" fillId="53" borderId="107" applyNumberFormat="0" applyProtection="0">
      <alignment horizontal="left" vertical="top" indent="1"/>
    </xf>
    <xf numFmtId="0" fontId="30" fillId="53" borderId="107" applyNumberFormat="0" applyProtection="0">
      <alignment horizontal="left" vertical="top" indent="1"/>
    </xf>
    <xf numFmtId="0" fontId="30" fillId="86" borderId="107" applyNumberFormat="0" applyProtection="0">
      <alignment horizontal="left" vertical="center" indent="1"/>
    </xf>
    <xf numFmtId="0" fontId="30" fillId="86" borderId="107" applyNumberFormat="0" applyProtection="0">
      <alignment horizontal="left" vertical="center" indent="1"/>
    </xf>
    <xf numFmtId="0" fontId="30" fillId="86" borderId="107" applyNumberFormat="0" applyProtection="0">
      <alignment horizontal="left" vertical="top" indent="1"/>
    </xf>
    <xf numFmtId="0" fontId="30" fillId="86" borderId="107" applyNumberFormat="0" applyProtection="0">
      <alignment horizontal="left" vertical="top" indent="1"/>
    </xf>
    <xf numFmtId="0" fontId="30" fillId="52" borderId="91" applyNumberFormat="0">
      <protection locked="0"/>
    </xf>
    <xf numFmtId="0" fontId="30" fillId="52" borderId="91" applyNumberFormat="0">
      <protection locked="0"/>
    </xf>
    <xf numFmtId="4" fontId="79" fillId="51" borderId="107" applyNumberFormat="0" applyProtection="0">
      <alignment vertical="center"/>
    </xf>
    <xf numFmtId="4" fontId="82" fillId="51" borderId="107" applyNumberFormat="0" applyProtection="0">
      <alignment vertical="center"/>
    </xf>
    <xf numFmtId="4" fontId="79" fillId="51" borderId="107" applyNumberFormat="0" applyProtection="0">
      <alignment horizontal="left" vertical="center" indent="1"/>
    </xf>
    <xf numFmtId="0" fontId="79" fillId="51" borderId="107" applyNumberFormat="0" applyProtection="0">
      <alignment horizontal="left" vertical="top" indent="1"/>
    </xf>
    <xf numFmtId="4" fontId="79" fillId="86" borderId="107" applyNumberFormat="0" applyProtection="0">
      <alignment horizontal="right" vertical="center"/>
    </xf>
    <xf numFmtId="4" fontId="82" fillId="86" borderId="107" applyNumberFormat="0" applyProtection="0">
      <alignment horizontal="right" vertical="center"/>
    </xf>
    <xf numFmtId="4" fontId="79" fillId="49" borderId="107" applyNumberFormat="0" applyProtection="0">
      <alignment horizontal="left" vertical="center" indent="1"/>
    </xf>
    <xf numFmtId="0" fontId="79" fillId="49" borderId="107" applyNumberFormat="0" applyProtection="0">
      <alignment horizontal="left" vertical="top" indent="1"/>
    </xf>
    <xf numFmtId="4" fontId="84" fillId="86" borderId="107" applyNumberFormat="0" applyProtection="0">
      <alignment horizontal="right" vertical="center"/>
    </xf>
    <xf numFmtId="0" fontId="68" fillId="0" borderId="108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76" fillId="101" borderId="66" applyNumberFormat="0" applyAlignment="0" applyProtection="0"/>
    <xf numFmtId="0" fontId="92" fillId="78" borderId="107" applyNumberFormat="0" applyProtection="0">
      <alignment horizontal="left" vertical="top" indent="1"/>
    </xf>
    <xf numFmtId="0" fontId="62" fillId="55" borderId="107" applyNumberFormat="0" applyProtection="0">
      <alignment horizontal="left" vertical="top" indent="1"/>
    </xf>
    <xf numFmtId="0" fontId="62" fillId="49" borderId="107" applyNumberFormat="0" applyProtection="0">
      <alignment horizontal="left" vertical="top" indent="1"/>
    </xf>
    <xf numFmtId="0" fontId="62" fillId="53" borderId="107" applyNumberFormat="0" applyProtection="0">
      <alignment horizontal="left" vertical="top" indent="1"/>
    </xf>
    <xf numFmtId="0" fontId="62" fillId="86" borderId="107" applyNumberFormat="0" applyProtection="0">
      <alignment horizontal="left" vertical="top" indent="1"/>
    </xf>
    <xf numFmtId="0" fontId="89" fillId="55" borderId="109" applyBorder="0"/>
    <xf numFmtId="4" fontId="90" fillId="51" borderId="107" applyNumberFormat="0" applyProtection="0">
      <alignment vertical="center"/>
    </xf>
    <xf numFmtId="4" fontId="98" fillId="108" borderId="91" applyNumberFormat="0" applyProtection="0">
      <alignment vertical="center"/>
    </xf>
    <xf numFmtId="4" fontId="90" fillId="90" borderId="107" applyNumberFormat="0" applyProtection="0">
      <alignment horizontal="left" vertical="center" indent="1"/>
    </xf>
    <xf numFmtId="0" fontId="90" fillId="51" borderId="107" applyNumberFormat="0" applyProtection="0">
      <alignment horizontal="left" vertical="top" indent="1"/>
    </xf>
    <xf numFmtId="0" fontId="90" fillId="49" borderId="107" applyNumberFormat="0" applyProtection="0">
      <alignment horizontal="left" vertical="top" indent="1"/>
    </xf>
    <xf numFmtId="0" fontId="88" fillId="109" borderId="91"/>
    <xf numFmtId="0" fontId="1" fillId="0" borderId="0"/>
    <xf numFmtId="0" fontId="76" fillId="101" borderId="66" applyNumberFormat="0" applyAlignment="0" applyProtection="0"/>
    <xf numFmtId="0" fontId="68" fillId="0" borderId="108" applyNumberFormat="0" applyFill="0" applyAlignment="0" applyProtection="0"/>
    <xf numFmtId="0" fontId="1" fillId="0" borderId="0"/>
    <xf numFmtId="0" fontId="30" fillId="71" borderId="72" applyNumberFormat="0" applyFont="0" applyAlignment="0" applyProtection="0"/>
    <xf numFmtId="0" fontId="30" fillId="71" borderId="72" applyNumberFormat="0" applyFont="0" applyAlignment="0" applyProtection="0"/>
    <xf numFmtId="0" fontId="30" fillId="55" borderId="107" applyNumberFormat="0" applyProtection="0">
      <alignment horizontal="left" vertical="center" indent="1"/>
    </xf>
    <xf numFmtId="0" fontId="30" fillId="55" borderId="107" applyNumberFormat="0" applyProtection="0">
      <alignment horizontal="left" vertical="center" indent="1"/>
    </xf>
    <xf numFmtId="0" fontId="30" fillId="55" borderId="107" applyNumberFormat="0" applyProtection="0">
      <alignment horizontal="left" vertical="top" indent="1"/>
    </xf>
    <xf numFmtId="0" fontId="30" fillId="55" borderId="107" applyNumberFormat="0" applyProtection="0">
      <alignment horizontal="left" vertical="top" indent="1"/>
    </xf>
    <xf numFmtId="0" fontId="30" fillId="49" borderId="107" applyNumberFormat="0" applyProtection="0">
      <alignment horizontal="left" vertical="center" indent="1"/>
    </xf>
    <xf numFmtId="0" fontId="30" fillId="49" borderId="107" applyNumberFormat="0" applyProtection="0">
      <alignment horizontal="left" vertical="center" indent="1"/>
    </xf>
    <xf numFmtId="0" fontId="30" fillId="49" borderId="107" applyNumberFormat="0" applyProtection="0">
      <alignment horizontal="left" vertical="top" indent="1"/>
    </xf>
    <xf numFmtId="0" fontId="30" fillId="49" borderId="107" applyNumberFormat="0" applyProtection="0">
      <alignment horizontal="left" vertical="top" indent="1"/>
    </xf>
    <xf numFmtId="0" fontId="30" fillId="53" borderId="107" applyNumberFormat="0" applyProtection="0">
      <alignment horizontal="left" vertical="center" indent="1"/>
    </xf>
    <xf numFmtId="0" fontId="30" fillId="53" borderId="107" applyNumberFormat="0" applyProtection="0">
      <alignment horizontal="left" vertical="center" indent="1"/>
    </xf>
    <xf numFmtId="0" fontId="30" fillId="53" borderId="107" applyNumberFormat="0" applyProtection="0">
      <alignment horizontal="left" vertical="top" indent="1"/>
    </xf>
    <xf numFmtId="0" fontId="30" fillId="53" borderId="107" applyNumberFormat="0" applyProtection="0">
      <alignment horizontal="left" vertical="top" indent="1"/>
    </xf>
    <xf numFmtId="0" fontId="30" fillId="86" borderId="107" applyNumberFormat="0" applyProtection="0">
      <alignment horizontal="left" vertical="center" indent="1"/>
    </xf>
    <xf numFmtId="0" fontId="30" fillId="86" borderId="107" applyNumberFormat="0" applyProtection="0">
      <alignment horizontal="left" vertical="center" indent="1"/>
    </xf>
    <xf numFmtId="0" fontId="30" fillId="86" borderId="107" applyNumberFormat="0" applyProtection="0">
      <alignment horizontal="left" vertical="top" indent="1"/>
    </xf>
    <xf numFmtId="0" fontId="30" fillId="86" borderId="107" applyNumberFormat="0" applyProtection="0">
      <alignment horizontal="left" vertical="top" indent="1"/>
    </xf>
    <xf numFmtId="0" fontId="30" fillId="52" borderId="91" applyNumberFormat="0">
      <protection locked="0"/>
    </xf>
    <xf numFmtId="0" fontId="30" fillId="52" borderId="91" applyNumberFormat="0">
      <protection locked="0"/>
    </xf>
    <xf numFmtId="0" fontId="30" fillId="71" borderId="72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0" fillId="52" borderId="76" applyNumberFormat="0">
      <protection locked="0"/>
    </xf>
    <xf numFmtId="0" fontId="30" fillId="52" borderId="76" applyNumberFormat="0">
      <protection locked="0"/>
    </xf>
    <xf numFmtId="4" fontId="98" fillId="108" borderId="76" applyNumberFormat="0" applyProtection="0">
      <alignment vertical="center"/>
    </xf>
    <xf numFmtId="0" fontId="88" fillId="109" borderId="76"/>
    <xf numFmtId="0" fontId="30" fillId="52" borderId="76" applyNumberFormat="0">
      <protection locked="0"/>
    </xf>
    <xf numFmtId="0" fontId="30" fillId="52" borderId="76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7" fillId="0" borderId="0" applyFont="0" applyFill="0" applyBorder="0" applyAlignment="0" applyProtection="0"/>
    <xf numFmtId="0" fontId="66" fillId="73" borderId="71" applyNumberFormat="0" applyAlignment="0" applyProtection="0"/>
    <xf numFmtId="0" fontId="73" fillId="72" borderId="71" applyNumberFormat="0" applyAlignment="0" applyProtection="0"/>
    <xf numFmtId="0" fontId="30" fillId="71" borderId="72" applyNumberFormat="0" applyFont="0" applyAlignment="0" applyProtection="0"/>
    <xf numFmtId="0" fontId="30" fillId="71" borderId="72" applyNumberFormat="0" applyFont="0" applyAlignment="0" applyProtection="0"/>
    <xf numFmtId="0" fontId="76" fillId="73" borderId="66" applyNumberFormat="0" applyAlignment="0" applyProtection="0"/>
    <xf numFmtId="4" fontId="77" fillId="78" borderId="107" applyNumberFormat="0" applyProtection="0">
      <alignment vertical="center"/>
    </xf>
    <xf numFmtId="4" fontId="78" fillId="78" borderId="107" applyNumberFormat="0" applyProtection="0">
      <alignment vertical="center"/>
    </xf>
    <xf numFmtId="4" fontId="77" fillId="78" borderId="107" applyNumberFormat="0" applyProtection="0">
      <alignment horizontal="left" vertical="center" indent="1"/>
    </xf>
    <xf numFmtId="0" fontId="77" fillId="78" borderId="107" applyNumberFormat="0" applyProtection="0">
      <alignment horizontal="left" vertical="top" indent="1"/>
    </xf>
    <xf numFmtId="4" fontId="79" fillId="54" borderId="107" applyNumberFormat="0" applyProtection="0">
      <alignment horizontal="right" vertical="center"/>
    </xf>
    <xf numFmtId="4" fontId="79" fillId="50" borderId="107" applyNumberFormat="0" applyProtection="0">
      <alignment horizontal="right" vertical="center"/>
    </xf>
    <xf numFmtId="4" fontId="79" fillId="79" borderId="107" applyNumberFormat="0" applyProtection="0">
      <alignment horizontal="right" vertical="center"/>
    </xf>
    <xf numFmtId="4" fontId="79" fillId="80" borderId="107" applyNumberFormat="0" applyProtection="0">
      <alignment horizontal="right" vertical="center"/>
    </xf>
    <xf numFmtId="4" fontId="79" fillId="81" borderId="107" applyNumberFormat="0" applyProtection="0">
      <alignment horizontal="right" vertical="center"/>
    </xf>
    <xf numFmtId="4" fontId="79" fillId="82" borderId="107" applyNumberFormat="0" applyProtection="0">
      <alignment horizontal="right" vertical="center"/>
    </xf>
    <xf numFmtId="4" fontId="79" fillId="56" borderId="107" applyNumberFormat="0" applyProtection="0">
      <alignment horizontal="right" vertical="center"/>
    </xf>
    <xf numFmtId="4" fontId="79" fillId="83" borderId="107" applyNumberFormat="0" applyProtection="0">
      <alignment horizontal="right" vertical="center"/>
    </xf>
    <xf numFmtId="4" fontId="79" fillId="84" borderId="107" applyNumberFormat="0" applyProtection="0">
      <alignment horizontal="right" vertical="center"/>
    </xf>
    <xf numFmtId="4" fontId="79" fillId="49" borderId="107" applyNumberFormat="0" applyProtection="0">
      <alignment horizontal="right" vertical="center"/>
    </xf>
    <xf numFmtId="0" fontId="30" fillId="55" borderId="107" applyNumberFormat="0" applyProtection="0">
      <alignment horizontal="left" vertical="center" indent="1"/>
    </xf>
    <xf numFmtId="0" fontId="30" fillId="55" borderId="107" applyNumberFormat="0" applyProtection="0">
      <alignment horizontal="left" vertical="center" indent="1"/>
    </xf>
    <xf numFmtId="0" fontId="30" fillId="55" borderId="107" applyNumberFormat="0" applyProtection="0">
      <alignment horizontal="left" vertical="top" indent="1"/>
    </xf>
    <xf numFmtId="0" fontId="30" fillId="55" borderId="107" applyNumberFormat="0" applyProtection="0">
      <alignment horizontal="left" vertical="top" indent="1"/>
    </xf>
    <xf numFmtId="0" fontId="30" fillId="49" borderId="107" applyNumberFormat="0" applyProtection="0">
      <alignment horizontal="left" vertical="center" indent="1"/>
    </xf>
    <xf numFmtId="0" fontId="30" fillId="49" borderId="107" applyNumberFormat="0" applyProtection="0">
      <alignment horizontal="left" vertical="center" indent="1"/>
    </xf>
    <xf numFmtId="0" fontId="30" fillId="49" borderId="107" applyNumberFormat="0" applyProtection="0">
      <alignment horizontal="left" vertical="top" indent="1"/>
    </xf>
    <xf numFmtId="0" fontId="30" fillId="49" borderId="107" applyNumberFormat="0" applyProtection="0">
      <alignment horizontal="left" vertical="top" indent="1"/>
    </xf>
    <xf numFmtId="0" fontId="30" fillId="53" borderId="107" applyNumberFormat="0" applyProtection="0">
      <alignment horizontal="left" vertical="center" indent="1"/>
    </xf>
    <xf numFmtId="0" fontId="30" fillId="53" borderId="107" applyNumberFormat="0" applyProtection="0">
      <alignment horizontal="left" vertical="center" indent="1"/>
    </xf>
    <xf numFmtId="0" fontId="30" fillId="53" borderId="107" applyNumberFormat="0" applyProtection="0">
      <alignment horizontal="left" vertical="top" indent="1"/>
    </xf>
    <xf numFmtId="0" fontId="30" fillId="53" borderId="107" applyNumberFormat="0" applyProtection="0">
      <alignment horizontal="left" vertical="top" indent="1"/>
    </xf>
    <xf numFmtId="0" fontId="30" fillId="86" borderId="107" applyNumberFormat="0" applyProtection="0">
      <alignment horizontal="left" vertical="center" indent="1"/>
    </xf>
    <xf numFmtId="0" fontId="30" fillId="86" borderId="107" applyNumberFormat="0" applyProtection="0">
      <alignment horizontal="left" vertical="center" indent="1"/>
    </xf>
    <xf numFmtId="0" fontId="30" fillId="86" borderId="107" applyNumberFormat="0" applyProtection="0">
      <alignment horizontal="left" vertical="top" indent="1"/>
    </xf>
    <xf numFmtId="0" fontId="30" fillId="86" borderId="107" applyNumberFormat="0" applyProtection="0">
      <alignment horizontal="left" vertical="top" indent="1"/>
    </xf>
    <xf numFmtId="0" fontId="30" fillId="52" borderId="76" applyNumberFormat="0">
      <protection locked="0"/>
    </xf>
    <xf numFmtId="0" fontId="30" fillId="52" borderId="76" applyNumberFormat="0">
      <protection locked="0"/>
    </xf>
    <xf numFmtId="4" fontId="79" fillId="51" borderId="107" applyNumberFormat="0" applyProtection="0">
      <alignment vertical="center"/>
    </xf>
    <xf numFmtId="4" fontId="82" fillId="51" borderId="107" applyNumberFormat="0" applyProtection="0">
      <alignment vertical="center"/>
    </xf>
    <xf numFmtId="4" fontId="79" fillId="51" borderId="107" applyNumberFormat="0" applyProtection="0">
      <alignment horizontal="left" vertical="center" indent="1"/>
    </xf>
    <xf numFmtId="0" fontId="79" fillId="51" borderId="107" applyNumberFormat="0" applyProtection="0">
      <alignment horizontal="left" vertical="top" indent="1"/>
    </xf>
    <xf numFmtId="4" fontId="79" fillId="86" borderId="107" applyNumberFormat="0" applyProtection="0">
      <alignment horizontal="right" vertical="center"/>
    </xf>
    <xf numFmtId="4" fontId="82" fillId="86" borderId="107" applyNumberFormat="0" applyProtection="0">
      <alignment horizontal="right" vertical="center"/>
    </xf>
    <xf numFmtId="4" fontId="79" fillId="49" borderId="107" applyNumberFormat="0" applyProtection="0">
      <alignment horizontal="left" vertical="center" indent="1"/>
    </xf>
    <xf numFmtId="0" fontId="79" fillId="49" borderId="107" applyNumberFormat="0" applyProtection="0">
      <alignment horizontal="left" vertical="top" indent="1"/>
    </xf>
    <xf numFmtId="4" fontId="84" fillId="86" borderId="107" applyNumberFormat="0" applyProtection="0">
      <alignment horizontal="right" vertical="center"/>
    </xf>
    <xf numFmtId="0" fontId="68" fillId="0" borderId="108" applyNumberFormat="0" applyFill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76" fillId="101" borderId="66" applyNumberFormat="0" applyAlignment="0" applyProtection="0"/>
    <xf numFmtId="0" fontId="92" fillId="78" borderId="107" applyNumberFormat="0" applyProtection="0">
      <alignment horizontal="left" vertical="top" indent="1"/>
    </xf>
    <xf numFmtId="4" fontId="88" fillId="79" borderId="44" applyNumberFormat="0" applyProtection="0">
      <alignment horizontal="right" vertical="center"/>
    </xf>
    <xf numFmtId="4" fontId="88" fillId="85" borderId="44" applyNumberFormat="0" applyProtection="0">
      <alignment horizontal="left" vertical="center" indent="1"/>
    </xf>
    <xf numFmtId="4" fontId="91" fillId="55" borderId="44" applyNumberFormat="0" applyProtection="0">
      <alignment horizontal="left" vertical="center" indent="1"/>
    </xf>
    <xf numFmtId="4" fontId="91" fillId="55" borderId="44" applyNumberFormat="0" applyProtection="0">
      <alignment horizontal="left" vertical="center" indent="1"/>
    </xf>
    <xf numFmtId="4" fontId="88" fillId="86" borderId="44" applyNumberFormat="0" applyProtection="0">
      <alignment horizontal="left" vertical="center" indent="1"/>
    </xf>
    <xf numFmtId="4" fontId="88" fillId="49" borderId="44" applyNumberFormat="0" applyProtection="0">
      <alignment horizontal="left" vertical="center" indent="1"/>
    </xf>
    <xf numFmtId="0" fontId="62" fillId="55" borderId="107" applyNumberFormat="0" applyProtection="0">
      <alignment horizontal="left" vertical="top" indent="1"/>
    </xf>
    <xf numFmtId="0" fontId="62" fillId="49" borderId="107" applyNumberFormat="0" applyProtection="0">
      <alignment horizontal="left" vertical="top" indent="1"/>
    </xf>
    <xf numFmtId="0" fontId="62" fillId="53" borderId="107" applyNumberFormat="0" applyProtection="0">
      <alignment horizontal="left" vertical="top" indent="1"/>
    </xf>
    <xf numFmtId="0" fontId="62" fillId="86" borderId="107" applyNumberFormat="0" applyProtection="0">
      <alignment horizontal="left" vertical="top" indent="1"/>
    </xf>
    <xf numFmtId="0" fontId="89" fillId="55" borderId="109" applyBorder="0"/>
    <xf numFmtId="4" fontId="90" fillId="51" borderId="107" applyNumberFormat="0" applyProtection="0">
      <alignment vertical="center"/>
    </xf>
    <xf numFmtId="4" fontId="98" fillId="108" borderId="76" applyNumberFormat="0" applyProtection="0">
      <alignment vertical="center"/>
    </xf>
    <xf numFmtId="4" fontId="90" fillId="90" borderId="107" applyNumberFormat="0" applyProtection="0">
      <alignment horizontal="left" vertical="center" indent="1"/>
    </xf>
    <xf numFmtId="0" fontId="90" fillId="51" borderId="107" applyNumberFormat="0" applyProtection="0">
      <alignment horizontal="left" vertical="top" indent="1"/>
    </xf>
    <xf numFmtId="0" fontId="90" fillId="49" borderId="107" applyNumberFormat="0" applyProtection="0">
      <alignment horizontal="left" vertical="top" indent="1"/>
    </xf>
    <xf numFmtId="4" fontId="93" fillId="87" borderId="44" applyNumberFormat="0" applyProtection="0">
      <alignment horizontal="left" vertical="center" indent="1"/>
    </xf>
    <xf numFmtId="0" fontId="88" fillId="109" borderId="76"/>
    <xf numFmtId="0" fontId="1" fillId="0" borderId="0"/>
    <xf numFmtId="0" fontId="76" fillId="101" borderId="66" applyNumberFormat="0" applyAlignment="0" applyProtection="0"/>
    <xf numFmtId="0" fontId="68" fillId="0" borderId="108" applyNumberFormat="0" applyFill="0" applyAlignment="0" applyProtection="0"/>
    <xf numFmtId="0" fontId="1" fillId="0" borderId="0"/>
    <xf numFmtId="0" fontId="30" fillId="71" borderId="72" applyNumberFormat="0" applyFont="0" applyAlignment="0" applyProtection="0"/>
    <xf numFmtId="0" fontId="30" fillId="71" borderId="72" applyNumberFormat="0" applyFont="0" applyAlignment="0" applyProtection="0"/>
    <xf numFmtId="0" fontId="30" fillId="55" borderId="107" applyNumberFormat="0" applyProtection="0">
      <alignment horizontal="left" vertical="center" indent="1"/>
    </xf>
    <xf numFmtId="0" fontId="30" fillId="55" borderId="107" applyNumberFormat="0" applyProtection="0">
      <alignment horizontal="left" vertical="center" indent="1"/>
    </xf>
    <xf numFmtId="0" fontId="30" fillId="55" borderId="107" applyNumberFormat="0" applyProtection="0">
      <alignment horizontal="left" vertical="top" indent="1"/>
    </xf>
    <xf numFmtId="0" fontId="30" fillId="55" borderId="107" applyNumberFormat="0" applyProtection="0">
      <alignment horizontal="left" vertical="top" indent="1"/>
    </xf>
    <xf numFmtId="0" fontId="30" fillId="49" borderId="107" applyNumberFormat="0" applyProtection="0">
      <alignment horizontal="left" vertical="center" indent="1"/>
    </xf>
    <xf numFmtId="0" fontId="30" fillId="49" borderId="107" applyNumberFormat="0" applyProtection="0">
      <alignment horizontal="left" vertical="center" indent="1"/>
    </xf>
    <xf numFmtId="0" fontId="30" fillId="49" borderId="107" applyNumberFormat="0" applyProtection="0">
      <alignment horizontal="left" vertical="top" indent="1"/>
    </xf>
    <xf numFmtId="0" fontId="30" fillId="49" borderId="107" applyNumberFormat="0" applyProtection="0">
      <alignment horizontal="left" vertical="top" indent="1"/>
    </xf>
    <xf numFmtId="0" fontId="30" fillId="53" borderId="107" applyNumberFormat="0" applyProtection="0">
      <alignment horizontal="left" vertical="center" indent="1"/>
    </xf>
    <xf numFmtId="0" fontId="30" fillId="53" borderId="107" applyNumberFormat="0" applyProtection="0">
      <alignment horizontal="left" vertical="center" indent="1"/>
    </xf>
    <xf numFmtId="0" fontId="30" fillId="53" borderId="107" applyNumberFormat="0" applyProtection="0">
      <alignment horizontal="left" vertical="top" indent="1"/>
    </xf>
    <xf numFmtId="0" fontId="30" fillId="53" borderId="107" applyNumberFormat="0" applyProtection="0">
      <alignment horizontal="left" vertical="top" indent="1"/>
    </xf>
    <xf numFmtId="0" fontId="30" fillId="86" borderId="107" applyNumberFormat="0" applyProtection="0">
      <alignment horizontal="left" vertical="center" indent="1"/>
    </xf>
    <xf numFmtId="0" fontId="30" fillId="86" borderId="107" applyNumberFormat="0" applyProtection="0">
      <alignment horizontal="left" vertical="center" indent="1"/>
    </xf>
    <xf numFmtId="0" fontId="30" fillId="86" borderId="107" applyNumberFormat="0" applyProtection="0">
      <alignment horizontal="left" vertical="top" indent="1"/>
    </xf>
    <xf numFmtId="0" fontId="30" fillId="86" borderId="107" applyNumberFormat="0" applyProtection="0">
      <alignment horizontal="left" vertical="top" indent="1"/>
    </xf>
    <xf numFmtId="0" fontId="30" fillId="52" borderId="76" applyNumberFormat="0">
      <protection locked="0"/>
    </xf>
    <xf numFmtId="0" fontId="30" fillId="52" borderId="76" applyNumberFormat="0">
      <protection locked="0"/>
    </xf>
    <xf numFmtId="0" fontId="30" fillId="71" borderId="72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24" borderId="27" applyNumberFormat="0" applyFont="0" applyAlignment="0" applyProtection="0"/>
    <xf numFmtId="0" fontId="1" fillId="0" borderId="0"/>
    <xf numFmtId="0" fontId="1" fillId="0" borderId="0"/>
    <xf numFmtId="44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0" fillId="52" borderId="76" applyNumberFormat="0">
      <protection locked="0"/>
    </xf>
    <xf numFmtId="0" fontId="30" fillId="52" borderId="76" applyNumberFormat="0">
      <protection locked="0"/>
    </xf>
    <xf numFmtId="4" fontId="98" fillId="108" borderId="76" applyNumberFormat="0" applyProtection="0">
      <alignment vertical="center"/>
    </xf>
    <xf numFmtId="0" fontId="88" fillId="109" borderId="76"/>
    <xf numFmtId="0" fontId="30" fillId="52" borderId="76" applyNumberFormat="0">
      <protection locked="0"/>
    </xf>
    <xf numFmtId="0" fontId="30" fillId="52" borderId="76" applyNumberFormat="0">
      <protection locked="0"/>
    </xf>
    <xf numFmtId="0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73" applyNumberFormat="0" applyFill="0" applyAlignment="0" applyProtection="0"/>
    <xf numFmtId="0" fontId="131" fillId="115" borderId="71" applyNumberFormat="0" applyAlignment="0" applyProtection="0">
      <alignment vertical="center"/>
    </xf>
    <xf numFmtId="0" fontId="115" fillId="88" borderId="66" applyNumberFormat="0" applyAlignment="0" applyProtection="0"/>
    <xf numFmtId="0" fontId="123" fillId="88" borderId="71" applyNumberFormat="0" applyAlignment="0" applyProtection="0"/>
    <xf numFmtId="4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59" fillId="0" borderId="7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108" borderId="72" applyNumberFormat="0" applyFont="0" applyAlignment="0" applyProtection="0">
      <alignment vertical="center"/>
    </xf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73" applyNumberFormat="0" applyFill="0" applyAlignment="0" applyProtection="0">
      <alignment vertical="center"/>
    </xf>
    <xf numFmtId="0" fontId="159" fillId="0" borderId="74" applyNumberFormat="0" applyFill="0" applyAlignment="0" applyProtection="0"/>
    <xf numFmtId="0" fontId="144" fillId="108" borderId="72" applyNumberFormat="0" applyFont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3" fillId="120" borderId="71" applyNumberFormat="0" applyAlignment="0" applyProtection="0">
      <alignment vertical="center"/>
    </xf>
    <xf numFmtId="0" fontId="131" fillId="115" borderId="71" applyNumberFormat="0" applyAlignment="0" applyProtection="0">
      <alignment vertical="center"/>
    </xf>
    <xf numFmtId="0" fontId="164" fillId="115" borderId="71" applyNumberFormat="0" applyAlignment="0" applyProtection="0"/>
    <xf numFmtId="0" fontId="146" fillId="0" borderId="73" applyNumberFormat="0" applyFill="0" applyAlignment="0" applyProtection="0"/>
    <xf numFmtId="0" fontId="30" fillId="108" borderId="72" applyNumberFormat="0" applyFont="0" applyAlignment="0" applyProtection="0">
      <alignment vertical="center"/>
    </xf>
    <xf numFmtId="0" fontId="1" fillId="0" borderId="0"/>
    <xf numFmtId="0" fontId="1" fillId="0" borderId="0"/>
    <xf numFmtId="0" fontId="30" fillId="108" borderId="72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38" fillId="115" borderId="71" applyNumberFormat="0" applyAlignment="0" applyProtection="0"/>
    <xf numFmtId="0" fontId="1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/>
    <xf numFmtId="0" fontId="136" fillId="120" borderId="71" applyNumberFormat="0" applyAlignment="0" applyProtection="0"/>
    <xf numFmtId="0" fontId="123" fillId="88" borderId="71" applyNumberFormat="0" applyAlignment="0" applyProtection="0"/>
    <xf numFmtId="17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38">
    <xf numFmtId="0" fontId="0" fillId="0" borderId="0" xfId="0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/>
    <xf numFmtId="0" fontId="19" fillId="0" borderId="0" xfId="0" applyFont="1" applyAlignment="1">
      <alignment vertical="center"/>
    </xf>
    <xf numFmtId="0" fontId="19" fillId="0" borderId="0" xfId="0" applyFont="1"/>
    <xf numFmtId="0" fontId="16" fillId="0" borderId="0" xfId="0" applyFont="1" applyAlignment="1">
      <alignment vertical="center"/>
    </xf>
    <xf numFmtId="0" fontId="25" fillId="0" borderId="0" xfId="17"/>
    <xf numFmtId="0" fontId="24" fillId="0" borderId="2" xfId="17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34" fillId="0" borderId="13" xfId="0" applyFont="1" applyBorder="1" applyAlignment="1">
      <alignment vertical="center" wrapText="1"/>
    </xf>
    <xf numFmtId="49" fontId="31" fillId="3" borderId="13" xfId="0" applyNumberFormat="1" applyFont="1" applyFill="1" applyBorder="1" applyAlignment="1">
      <alignment horizontal="center" vertical="center"/>
    </xf>
    <xf numFmtId="49" fontId="31" fillId="4" borderId="13" xfId="0" applyNumberFormat="1" applyFont="1" applyFill="1" applyBorder="1" applyAlignment="1">
      <alignment horizontal="center" vertical="center"/>
    </xf>
    <xf numFmtId="49" fontId="31" fillId="10" borderId="13" xfId="0" applyNumberFormat="1" applyFont="1" applyFill="1" applyBorder="1" applyAlignment="1">
      <alignment horizontal="center" vertical="center"/>
    </xf>
    <xf numFmtId="49" fontId="31" fillId="11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49" fontId="34" fillId="8" borderId="13" xfId="0" applyNumberFormat="1" applyFont="1" applyFill="1" applyBorder="1" applyAlignment="1">
      <alignment horizontal="center" vertical="center"/>
    </xf>
    <xf numFmtId="0" fontId="34" fillId="8" borderId="13" xfId="0" applyFont="1" applyFill="1" applyBorder="1" applyAlignment="1">
      <alignment horizontal="center" vertical="center" wrapText="1"/>
    </xf>
    <xf numFmtId="49" fontId="31" fillId="12" borderId="13" xfId="0" applyNumberFormat="1" applyFont="1" applyFill="1" applyBorder="1" applyAlignment="1">
      <alignment horizontal="center" vertical="center"/>
    </xf>
    <xf numFmtId="49" fontId="31" fillId="13" borderId="13" xfId="0" applyNumberFormat="1" applyFont="1" applyFill="1" applyBorder="1" applyAlignment="1">
      <alignment horizontal="center" vertical="center" wrapText="1"/>
    </xf>
    <xf numFmtId="0" fontId="31" fillId="0" borderId="13" xfId="0" applyFont="1" applyBorder="1" applyAlignment="1">
      <alignment vertical="center"/>
    </xf>
    <xf numFmtId="0" fontId="26" fillId="0" borderId="15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8" borderId="13" xfId="0" applyFont="1" applyFill="1" applyBorder="1" applyAlignment="1">
      <alignment horizontal="center" vertical="center"/>
    </xf>
    <xf numFmtId="0" fontId="38" fillId="0" borderId="0" xfId="6" applyFont="1" applyAlignment="1">
      <alignment horizontal="center" vertical="center"/>
    </xf>
    <xf numFmtId="0" fontId="11" fillId="0" borderId="0" xfId="6"/>
    <xf numFmtId="0" fontId="21" fillId="0" borderId="2" xfId="6" applyFont="1" applyBorder="1" applyAlignment="1">
      <alignment horizontal="center" vertical="center"/>
    </xf>
    <xf numFmtId="0" fontId="21" fillId="0" borderId="2" xfId="6" applyFont="1" applyBorder="1" applyAlignment="1">
      <alignment horizontal="left" vertical="center" wrapText="1"/>
    </xf>
    <xf numFmtId="0" fontId="21" fillId="0" borderId="2" xfId="6" applyFont="1" applyBorder="1" applyAlignment="1">
      <alignment horizontal="center" vertical="center" wrapText="1"/>
    </xf>
    <xf numFmtId="0" fontId="18" fillId="0" borderId="0" xfId="6" applyFont="1" applyAlignment="1">
      <alignment horizontal="center" vertical="center"/>
    </xf>
    <xf numFmtId="0" fontId="39" fillId="0" borderId="0" xfId="6" applyFont="1" applyAlignment="1">
      <alignment horizontal="center" vertical="center" wrapText="1"/>
    </xf>
    <xf numFmtId="0" fontId="39" fillId="0" borderId="0" xfId="6" applyFont="1" applyAlignment="1">
      <alignment horizontal="center" vertical="center"/>
    </xf>
    <xf numFmtId="4" fontId="39" fillId="0" borderId="0" xfId="6" applyNumberFormat="1" applyFont="1" applyAlignment="1">
      <alignment horizontal="center" vertical="center"/>
    </xf>
    <xf numFmtId="4" fontId="39" fillId="0" borderId="0" xfId="6" applyNumberFormat="1" applyFont="1" applyAlignment="1">
      <alignment horizontal="center" vertical="center" wrapText="1"/>
    </xf>
    <xf numFmtId="0" fontId="40" fillId="0" borderId="0" xfId="6" applyFont="1"/>
    <xf numFmtId="0" fontId="41" fillId="0" borderId="0" xfId="6" applyFont="1"/>
    <xf numFmtId="0" fontId="40" fillId="0" borderId="0" xfId="6" applyFont="1" applyAlignment="1">
      <alignment wrapText="1"/>
    </xf>
    <xf numFmtId="0" fontId="42" fillId="0" borderId="0" xfId="6" applyFont="1"/>
    <xf numFmtId="0" fontId="34" fillId="0" borderId="2" xfId="6" applyFont="1" applyBorder="1" applyAlignment="1">
      <alignment horizontal="center" vertical="center" wrapText="1"/>
    </xf>
    <xf numFmtId="0" fontId="21" fillId="14" borderId="2" xfId="6" applyFont="1" applyFill="1" applyBorder="1" applyAlignment="1">
      <alignment horizontal="center" vertical="center"/>
    </xf>
    <xf numFmtId="0" fontId="34" fillId="0" borderId="2" xfId="6" applyFont="1" applyBorder="1" applyAlignment="1">
      <alignment horizontal="center" vertical="center"/>
    </xf>
    <xf numFmtId="0" fontId="34" fillId="14" borderId="2" xfId="6" applyFont="1" applyFill="1" applyBorder="1" applyAlignment="1">
      <alignment horizontal="center" vertical="center" wrapText="1"/>
    </xf>
    <xf numFmtId="0" fontId="34" fillId="14" borderId="2" xfId="6" applyFont="1" applyFill="1" applyBorder="1" applyAlignment="1">
      <alignment horizontal="center" vertical="center"/>
    </xf>
    <xf numFmtId="0" fontId="43" fillId="16" borderId="8" xfId="6" applyFont="1" applyFill="1" applyBorder="1" applyAlignment="1">
      <alignment vertical="center"/>
    </xf>
    <xf numFmtId="0" fontId="43" fillId="16" borderId="12" xfId="6" applyFont="1" applyFill="1" applyBorder="1" applyAlignment="1">
      <alignment horizontal="left" vertical="center" indent="1"/>
    </xf>
    <xf numFmtId="0" fontId="34" fillId="0" borderId="2" xfId="6" applyFont="1" applyBorder="1" applyAlignment="1">
      <alignment horizontal="left" vertical="center" wrapText="1"/>
    </xf>
    <xf numFmtId="0" fontId="44" fillId="15" borderId="2" xfId="6" applyFont="1" applyFill="1" applyBorder="1" applyAlignment="1">
      <alignment vertical="center"/>
    </xf>
    <xf numFmtId="0" fontId="17" fillId="15" borderId="8" xfId="6" applyFont="1" applyFill="1" applyBorder="1" applyAlignment="1">
      <alignment vertical="center"/>
    </xf>
    <xf numFmtId="0" fontId="34" fillId="14" borderId="2" xfId="18" applyFont="1" applyFill="1" applyBorder="1" applyAlignment="1">
      <alignment horizontal="center" vertical="center"/>
    </xf>
    <xf numFmtId="0" fontId="34" fillId="0" borderId="2" xfId="18" applyFont="1" applyBorder="1" applyAlignment="1">
      <alignment horizontal="center" vertical="center"/>
    </xf>
    <xf numFmtId="3" fontId="34" fillId="14" borderId="2" xfId="6" applyNumberFormat="1" applyFont="1" applyFill="1" applyBorder="1" applyAlignment="1">
      <alignment horizontal="center" vertical="center"/>
    </xf>
    <xf numFmtId="4" fontId="34" fillId="14" borderId="2" xfId="6" applyNumberFormat="1" applyFont="1" applyFill="1" applyBorder="1" applyAlignment="1">
      <alignment horizontal="center" vertical="center" wrapText="1"/>
    </xf>
    <xf numFmtId="0" fontId="41" fillId="14" borderId="0" xfId="6" applyFont="1" applyFill="1"/>
    <xf numFmtId="0" fontId="34" fillId="14" borderId="2" xfId="6" applyFont="1" applyFill="1" applyBorder="1" applyAlignment="1">
      <alignment vertical="center" wrapText="1"/>
    </xf>
    <xf numFmtId="3" fontId="34" fillId="14" borderId="2" xfId="6" applyNumberFormat="1" applyFont="1" applyFill="1" applyBorder="1" applyAlignment="1">
      <alignment horizontal="center" vertical="center" wrapText="1"/>
    </xf>
    <xf numFmtId="3" fontId="21" fillId="14" borderId="2" xfId="6" applyNumberFormat="1" applyFont="1" applyFill="1" applyBorder="1" applyAlignment="1">
      <alignment horizontal="center" vertical="center"/>
    </xf>
    <xf numFmtId="0" fontId="44" fillId="15" borderId="6" xfId="6" applyFont="1" applyFill="1" applyBorder="1" applyAlignment="1">
      <alignment vertical="center"/>
    </xf>
    <xf numFmtId="0" fontId="45" fillId="0" borderId="2" xfId="6" applyFont="1" applyBorder="1" applyAlignment="1">
      <alignment horizontal="center" vertical="center"/>
    </xf>
    <xf numFmtId="3" fontId="34" fillId="0" borderId="2" xfId="6" applyNumberFormat="1" applyFont="1" applyBorder="1" applyAlignment="1">
      <alignment horizontal="center" vertical="center"/>
    </xf>
    <xf numFmtId="0" fontId="18" fillId="0" borderId="0" xfId="6" applyFont="1" applyAlignment="1">
      <alignment horizontal="center"/>
    </xf>
    <xf numFmtId="0" fontId="34" fillId="17" borderId="2" xfId="6" applyFont="1" applyFill="1" applyBorder="1" applyAlignment="1">
      <alignment horizontal="center" vertical="center" wrapText="1"/>
    </xf>
    <xf numFmtId="0" fontId="34" fillId="17" borderId="2" xfId="6" applyFont="1" applyFill="1" applyBorder="1" applyAlignment="1">
      <alignment horizontal="left" vertical="center" wrapText="1"/>
    </xf>
    <xf numFmtId="0" fontId="34" fillId="17" borderId="2" xfId="6" applyFont="1" applyFill="1" applyBorder="1" applyAlignment="1">
      <alignment horizontal="center" vertical="center"/>
    </xf>
    <xf numFmtId="0" fontId="11" fillId="17" borderId="0" xfId="6" applyFill="1"/>
    <xf numFmtId="0" fontId="34" fillId="17" borderId="6" xfId="6" applyFont="1" applyFill="1" applyBorder="1" applyAlignment="1">
      <alignment horizontal="center" vertical="center" wrapText="1"/>
    </xf>
    <xf numFmtId="0" fontId="34" fillId="17" borderId="4" xfId="6" applyFont="1" applyFill="1" applyBorder="1" applyAlignment="1">
      <alignment horizontal="center" vertical="center" wrapText="1"/>
    </xf>
    <xf numFmtId="0" fontId="34" fillId="17" borderId="3" xfId="6" applyFont="1" applyFill="1" applyBorder="1" applyAlignment="1">
      <alignment horizontal="left" vertical="center" wrapText="1"/>
    </xf>
    <xf numFmtId="0" fontId="34" fillId="17" borderId="3" xfId="6" applyFont="1" applyFill="1" applyBorder="1" applyAlignment="1">
      <alignment horizontal="center" vertical="center"/>
    </xf>
    <xf numFmtId="0" fontId="34" fillId="6" borderId="2" xfId="6" applyFont="1" applyFill="1" applyBorder="1" applyAlignment="1">
      <alignment horizontal="center" vertical="center" wrapText="1"/>
    </xf>
    <xf numFmtId="0" fontId="11" fillId="0" borderId="0" xfId="3" applyAlignment="1">
      <alignment horizontal="center"/>
    </xf>
    <xf numFmtId="0" fontId="11" fillId="0" borderId="0" xfId="3"/>
    <xf numFmtId="0" fontId="11" fillId="0" borderId="0" xfId="3" applyAlignment="1">
      <alignment vertical="center"/>
    </xf>
    <xf numFmtId="0" fontId="24" fillId="0" borderId="0" xfId="8" applyFont="1"/>
    <xf numFmtId="0" fontId="46" fillId="0" borderId="0" xfId="8" applyFont="1"/>
    <xf numFmtId="2" fontId="0" fillId="0" borderId="13" xfId="1" applyNumberFormat="1" applyFont="1" applyBorder="1" applyAlignment="1" applyProtection="1">
      <alignment horizontal="center" vertical="center"/>
    </xf>
    <xf numFmtId="2" fontId="23" fillId="0" borderId="0" xfId="8" applyNumberFormat="1" applyFont="1"/>
    <xf numFmtId="4" fontId="34" fillId="0" borderId="2" xfId="6" applyNumberFormat="1" applyFont="1" applyBorder="1" applyAlignment="1">
      <alignment horizontal="center" vertical="center" wrapText="1"/>
    </xf>
    <xf numFmtId="4" fontId="34" fillId="6" borderId="2" xfId="6" applyNumberFormat="1" applyFont="1" applyFill="1" applyBorder="1" applyAlignment="1">
      <alignment horizontal="center" vertical="center" wrapText="1"/>
    </xf>
    <xf numFmtId="0" fontId="44" fillId="15" borderId="10" xfId="6" applyFont="1" applyFill="1" applyBorder="1" applyAlignment="1">
      <alignment vertical="center"/>
    </xf>
    <xf numFmtId="0" fontId="40" fillId="16" borderId="6" xfId="6" applyFont="1" applyFill="1" applyBorder="1" applyAlignment="1">
      <alignment vertical="center"/>
    </xf>
    <xf numFmtId="0" fontId="40" fillId="16" borderId="8" xfId="6" applyFont="1" applyFill="1" applyBorder="1" applyAlignment="1">
      <alignment vertical="center"/>
    </xf>
    <xf numFmtId="4" fontId="43" fillId="16" borderId="12" xfId="6" applyNumberFormat="1" applyFont="1" applyFill="1" applyBorder="1" applyAlignment="1">
      <alignment vertical="center"/>
    </xf>
    <xf numFmtId="4" fontId="17" fillId="15" borderId="8" xfId="6" applyNumberFormat="1" applyFont="1" applyFill="1" applyBorder="1" applyAlignment="1">
      <alignment vertical="center"/>
    </xf>
    <xf numFmtId="4" fontId="43" fillId="16" borderId="8" xfId="6" applyNumberFormat="1" applyFont="1" applyFill="1" applyBorder="1" applyAlignment="1">
      <alignment vertical="center"/>
    </xf>
    <xf numFmtId="4" fontId="44" fillId="15" borderId="2" xfId="6" applyNumberFormat="1" applyFont="1" applyFill="1" applyBorder="1" applyAlignment="1">
      <alignment vertical="center"/>
    </xf>
    <xf numFmtId="4" fontId="44" fillId="15" borderId="6" xfId="6" applyNumberFormat="1" applyFont="1" applyFill="1" applyBorder="1" applyAlignment="1">
      <alignment vertical="center"/>
    </xf>
    <xf numFmtId="0" fontId="34" fillId="6" borderId="13" xfId="0" applyFont="1" applyFill="1" applyBorder="1" applyAlignment="1">
      <alignment horizontal="center" vertical="center" wrapText="1"/>
    </xf>
    <xf numFmtId="49" fontId="31" fillId="8" borderId="18" xfId="0" applyNumberFormat="1" applyFont="1" applyFill="1" applyBorder="1" applyAlignment="1">
      <alignment vertical="center"/>
    </xf>
    <xf numFmtId="0" fontId="21" fillId="14" borderId="75" xfId="6" applyFont="1" applyFill="1" applyBorder="1" applyAlignment="1">
      <alignment horizontal="center" vertical="center"/>
    </xf>
    <xf numFmtId="0" fontId="34" fillId="14" borderId="75" xfId="6" applyFont="1" applyFill="1" applyBorder="1" applyAlignment="1">
      <alignment horizontal="center" vertical="center"/>
    </xf>
    <xf numFmtId="3" fontId="34" fillId="0" borderId="75" xfId="6" applyNumberFormat="1" applyFont="1" applyBorder="1" applyAlignment="1">
      <alignment horizontal="center" vertical="center"/>
    </xf>
    <xf numFmtId="0" fontId="26" fillId="0" borderId="2" xfId="17" applyFont="1" applyBorder="1" applyAlignment="1">
      <alignment vertical="center" wrapText="1"/>
    </xf>
    <xf numFmtId="0" fontId="26" fillId="0" borderId="2" xfId="21" applyFont="1" applyBorder="1" applyAlignment="1">
      <alignment vertical="center" wrapText="1"/>
    </xf>
    <xf numFmtId="4" fontId="26" fillId="0" borderId="2" xfId="0" applyNumberFormat="1" applyFont="1" applyBorder="1" applyAlignment="1">
      <alignment horizontal="center" vertical="center"/>
    </xf>
    <xf numFmtId="0" fontId="26" fillId="0" borderId="2" xfId="17" applyFont="1" applyBorder="1" applyAlignment="1">
      <alignment horizontal="center" vertical="center"/>
    </xf>
    <xf numFmtId="0" fontId="26" fillId="0" borderId="2" xfId="17" applyFont="1" applyBorder="1" applyAlignment="1">
      <alignment horizontal="center" vertical="center" wrapText="1"/>
    </xf>
    <xf numFmtId="49" fontId="31" fillId="3" borderId="16" xfId="0" applyNumberFormat="1" applyFont="1" applyFill="1" applyBorder="1" applyAlignment="1">
      <alignment horizontal="center" vertical="center"/>
    </xf>
    <xf numFmtId="49" fontId="31" fillId="11" borderId="16" xfId="0" applyNumberFormat="1" applyFont="1" applyFill="1" applyBorder="1" applyAlignment="1">
      <alignment horizontal="center" vertical="center"/>
    </xf>
    <xf numFmtId="0" fontId="34" fillId="0" borderId="16" xfId="0" applyFont="1" applyBorder="1" applyAlignment="1">
      <alignment vertical="center" wrapText="1"/>
    </xf>
    <xf numFmtId="2" fontId="0" fillId="0" borderId="16" xfId="1" applyNumberFormat="1" applyFont="1" applyBorder="1" applyAlignment="1" applyProtection="1">
      <alignment horizontal="center" vertical="center"/>
    </xf>
    <xf numFmtId="49" fontId="31" fillId="0" borderId="13" xfId="0" applyNumberFormat="1" applyFont="1" applyBorder="1" applyAlignment="1">
      <alignment horizontal="center" vertical="center" wrapText="1"/>
    </xf>
    <xf numFmtId="49" fontId="31" fillId="4" borderId="7" xfId="0" applyNumberFormat="1" applyFont="1" applyFill="1" applyBorder="1" applyAlignment="1">
      <alignment horizontal="center" vertical="center"/>
    </xf>
    <xf numFmtId="0" fontId="40" fillId="16" borderId="8" xfId="6" applyFont="1" applyFill="1" applyBorder="1" applyAlignment="1">
      <alignment horizontal="center" vertical="center"/>
    </xf>
    <xf numFmtId="0" fontId="43" fillId="16" borderId="8" xfId="6" applyFont="1" applyFill="1" applyBorder="1" applyAlignment="1">
      <alignment horizontal="center" vertical="center"/>
    </xf>
    <xf numFmtId="0" fontId="17" fillId="15" borderId="8" xfId="6" applyFont="1" applyFill="1" applyBorder="1" applyAlignment="1">
      <alignment horizontal="center" vertical="center"/>
    </xf>
    <xf numFmtId="0" fontId="44" fillId="15" borderId="2" xfId="6" applyFont="1" applyFill="1" applyBorder="1" applyAlignment="1">
      <alignment horizontal="center" vertical="center"/>
    </xf>
    <xf numFmtId="0" fontId="41" fillId="0" borderId="0" xfId="6" applyFont="1" applyAlignment="1">
      <alignment horizontal="center" vertical="center"/>
    </xf>
    <xf numFmtId="0" fontId="40" fillId="0" borderId="0" xfId="6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4" fillId="134" borderId="13" xfId="0" applyFont="1" applyFill="1" applyBorder="1" applyAlignment="1">
      <alignment horizontal="center" vertical="center" wrapText="1"/>
    </xf>
    <xf numFmtId="0" fontId="21" fillId="0" borderId="3" xfId="6" applyFont="1" applyBorder="1" applyAlignment="1">
      <alignment horizontal="center" vertical="center" wrapText="1"/>
    </xf>
    <xf numFmtId="0" fontId="34" fillId="17" borderId="80" xfId="6" applyFont="1" applyFill="1" applyBorder="1" applyAlignment="1">
      <alignment horizontal="center" vertical="center" wrapText="1"/>
    </xf>
    <xf numFmtId="0" fontId="34" fillId="17" borderId="81" xfId="6" applyFont="1" applyFill="1" applyBorder="1" applyAlignment="1">
      <alignment horizontal="center" vertical="center" wrapText="1"/>
    </xf>
    <xf numFmtId="0" fontId="34" fillId="17" borderId="81" xfId="6" applyFont="1" applyFill="1" applyBorder="1" applyAlignment="1">
      <alignment horizontal="center" vertical="center"/>
    </xf>
    <xf numFmtId="4" fontId="34" fillId="6" borderId="81" xfId="6" applyNumberFormat="1" applyFont="1" applyFill="1" applyBorder="1" applyAlignment="1">
      <alignment horizontal="center" vertical="center" wrapText="1"/>
    </xf>
    <xf numFmtId="4" fontId="34" fillId="0" borderId="81" xfId="6" applyNumberFormat="1" applyFont="1" applyBorder="1" applyAlignment="1">
      <alignment horizontal="center" vertical="center" wrapText="1"/>
    </xf>
    <xf numFmtId="0" fontId="21" fillId="0" borderId="81" xfId="6" applyFont="1" applyBorder="1" applyAlignment="1">
      <alignment horizontal="center" vertical="center" wrapText="1"/>
    </xf>
    <xf numFmtId="0" fontId="34" fillId="0" borderId="3" xfId="6" applyFont="1" applyBorder="1" applyAlignment="1">
      <alignment horizontal="center" vertical="center"/>
    </xf>
    <xf numFmtId="0" fontId="34" fillId="0" borderId="9" xfId="6" applyFont="1" applyBorder="1" applyAlignment="1">
      <alignment horizontal="center" vertical="center"/>
    </xf>
    <xf numFmtId="0" fontId="34" fillId="0" borderId="7" xfId="6" applyFont="1" applyBorder="1" applyAlignment="1">
      <alignment horizontal="center" vertical="center"/>
    </xf>
    <xf numFmtId="0" fontId="40" fillId="16" borderId="83" xfId="6" applyFont="1" applyFill="1" applyBorder="1" applyAlignment="1">
      <alignment vertical="center"/>
    </xf>
    <xf numFmtId="0" fontId="43" fillId="16" borderId="83" xfId="6" applyFont="1" applyFill="1" applyBorder="1" applyAlignment="1">
      <alignment vertical="center"/>
    </xf>
    <xf numFmtId="0" fontId="34" fillId="17" borderId="7" xfId="6" applyFont="1" applyFill="1" applyBorder="1" applyAlignment="1">
      <alignment horizontal="center" vertical="center"/>
    </xf>
    <xf numFmtId="0" fontId="17" fillId="15" borderId="83" xfId="6" applyFont="1" applyFill="1" applyBorder="1" applyAlignment="1">
      <alignment vertical="center"/>
    </xf>
    <xf numFmtId="0" fontId="34" fillId="0" borderId="82" xfId="6" applyFont="1" applyBorder="1" applyAlignment="1">
      <alignment horizontal="center" vertical="center"/>
    </xf>
    <xf numFmtId="0" fontId="34" fillId="17" borderId="82" xfId="6" applyFont="1" applyFill="1" applyBorder="1" applyAlignment="1">
      <alignment horizontal="center" vertical="center"/>
    </xf>
    <xf numFmtId="0" fontId="44" fillId="15" borderId="82" xfId="6" applyFont="1" applyFill="1" applyBorder="1" applyAlignment="1">
      <alignment vertical="center"/>
    </xf>
    <xf numFmtId="3" fontId="34" fillId="14" borderId="9" xfId="6" applyNumberFormat="1" applyFont="1" applyFill="1" applyBorder="1" applyAlignment="1">
      <alignment horizontal="center" vertical="center"/>
    </xf>
    <xf numFmtId="3" fontId="21" fillId="14" borderId="7" xfId="6" applyNumberFormat="1" applyFont="1" applyFill="1" applyBorder="1" applyAlignment="1">
      <alignment horizontal="center" vertical="center"/>
    </xf>
    <xf numFmtId="3" fontId="34" fillId="0" borderId="82" xfId="6" applyNumberFormat="1" applyFont="1" applyBorder="1" applyAlignment="1">
      <alignment horizontal="center" vertical="center"/>
    </xf>
    <xf numFmtId="0" fontId="34" fillId="0" borderId="82" xfId="6" applyFont="1" applyBorder="1" applyAlignment="1">
      <alignment vertical="center"/>
    </xf>
    <xf numFmtId="0" fontId="21" fillId="0" borderId="82" xfId="6" applyFont="1" applyBorder="1" applyAlignment="1">
      <alignment vertical="center"/>
    </xf>
    <xf numFmtId="0" fontId="34" fillId="17" borderId="3" xfId="6" applyFont="1" applyFill="1" applyBorder="1" applyAlignment="1">
      <alignment horizontal="center" vertical="center" wrapText="1"/>
    </xf>
    <xf numFmtId="0" fontId="174" fillId="0" borderId="0" xfId="17" applyFont="1" applyAlignment="1">
      <alignment wrapText="1"/>
    </xf>
    <xf numFmtId="0" fontId="174" fillId="0" borderId="0" xfId="17" applyFont="1"/>
    <xf numFmtId="0" fontId="174" fillId="0" borderId="0" xfId="17" applyFont="1" applyAlignment="1">
      <alignment vertical="center" wrapText="1"/>
    </xf>
    <xf numFmtId="0" fontId="174" fillId="0" borderId="0" xfId="17" applyFont="1" applyAlignment="1">
      <alignment horizontal="center" vertical="center" wrapText="1"/>
    </xf>
    <xf numFmtId="0" fontId="174" fillId="0" borderId="0" xfId="17" applyFont="1" applyAlignment="1">
      <alignment horizontal="center" vertical="center"/>
    </xf>
    <xf numFmtId="0" fontId="34" fillId="0" borderId="0" xfId="0" applyFont="1"/>
    <xf numFmtId="0" fontId="34" fillId="0" borderId="0" xfId="0" applyFont="1" applyAlignment="1">
      <alignment horizontal="center" vertical="center"/>
    </xf>
    <xf numFmtId="0" fontId="34" fillId="0" borderId="47" xfId="0" applyFont="1" applyBorder="1" applyAlignment="1">
      <alignment vertical="center" wrapText="1"/>
    </xf>
    <xf numFmtId="0" fontId="34" fillId="0" borderId="47" xfId="0" applyFont="1" applyBorder="1" applyAlignment="1">
      <alignment horizontal="center" vertical="center"/>
    </xf>
    <xf numFmtId="2" fontId="34" fillId="0" borderId="15" xfId="1" applyNumberFormat="1" applyFont="1" applyBorder="1" applyAlignment="1">
      <alignment horizontal="center" vertical="center"/>
    </xf>
    <xf numFmtId="0" fontId="34" fillId="0" borderId="47" xfId="0" applyFont="1" applyBorder="1"/>
    <xf numFmtId="0" fontId="34" fillId="0" borderId="76" xfId="0" applyFont="1" applyBorder="1" applyAlignment="1">
      <alignment horizontal="center" vertical="center"/>
    </xf>
    <xf numFmtId="2" fontId="34" fillId="0" borderId="47" xfId="0" applyNumberFormat="1" applyFont="1" applyBorder="1" applyAlignment="1">
      <alignment horizontal="center" vertical="center"/>
    </xf>
    <xf numFmtId="0" fontId="34" fillId="0" borderId="64" xfId="0" applyFont="1" applyBorder="1"/>
    <xf numFmtId="0" fontId="34" fillId="0" borderId="64" xfId="0" applyFont="1" applyBorder="1" applyAlignment="1">
      <alignment vertical="center" wrapText="1"/>
    </xf>
    <xf numFmtId="0" fontId="34" fillId="0" borderId="64" xfId="0" applyFont="1" applyBorder="1" applyAlignment="1">
      <alignment horizontal="center" vertical="center"/>
    </xf>
    <xf numFmtId="2" fontId="34" fillId="0" borderId="64" xfId="0" applyNumberFormat="1" applyFont="1" applyBorder="1" applyAlignment="1">
      <alignment horizontal="center" vertical="center"/>
    </xf>
    <xf numFmtId="0" fontId="180" fillId="0" borderId="0" xfId="0" applyFont="1" applyAlignment="1">
      <alignment vertical="center" wrapText="1"/>
    </xf>
    <xf numFmtId="0" fontId="34" fillId="0" borderId="82" xfId="0" applyFont="1" applyBorder="1" applyAlignment="1">
      <alignment horizontal="center" vertical="center" wrapText="1"/>
    </xf>
    <xf numFmtId="0" fontId="34" fillId="0" borderId="82" xfId="0" applyFont="1" applyBorder="1" applyAlignment="1">
      <alignment horizontal="center" vertical="center"/>
    </xf>
    <xf numFmtId="0" fontId="179" fillId="0" borderId="2" xfId="5" applyFont="1" applyBorder="1" applyAlignment="1">
      <alignment horizontal="center" vertical="center" wrapText="1"/>
    </xf>
    <xf numFmtId="0" fontId="22" fillId="0" borderId="0" xfId="0" applyFont="1"/>
    <xf numFmtId="0" fontId="21" fillId="6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/>
    </xf>
    <xf numFmtId="0" fontId="21" fillId="6" borderId="2" xfId="0" applyFont="1" applyFill="1" applyBorder="1" applyAlignment="1">
      <alignment horizontal="center"/>
    </xf>
    <xf numFmtId="0" fontId="21" fillId="6" borderId="2" xfId="0" applyFont="1" applyFill="1" applyBorder="1" applyAlignment="1">
      <alignment horizontal="left" vertical="center" wrapText="1"/>
    </xf>
    <xf numFmtId="0" fontId="21" fillId="6" borderId="84" xfId="0" applyFont="1" applyFill="1" applyBorder="1" applyAlignment="1">
      <alignment horizontal="center" vertical="center" wrapText="1"/>
    </xf>
    <xf numFmtId="0" fontId="21" fillId="6" borderId="48" xfId="0" applyFont="1" applyFill="1" applyBorder="1" applyAlignment="1">
      <alignment horizontal="center" vertical="center" wrapText="1"/>
    </xf>
    <xf numFmtId="0" fontId="21" fillId="6" borderId="48" xfId="0" applyFont="1" applyFill="1" applyBorder="1" applyAlignment="1">
      <alignment horizontal="center"/>
    </xf>
    <xf numFmtId="0" fontId="21" fillId="6" borderId="48" xfId="0" applyFont="1" applyFill="1" applyBorder="1" applyAlignment="1">
      <alignment horizontal="left" vertical="center" wrapText="1"/>
    </xf>
    <xf numFmtId="0" fontId="21" fillId="6" borderId="65" xfId="0" applyFont="1" applyFill="1" applyBorder="1" applyAlignment="1">
      <alignment horizontal="left"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76" xfId="0" applyFont="1" applyBorder="1" applyAlignment="1">
      <alignment horizontal="center"/>
    </xf>
    <xf numFmtId="0" fontId="21" fillId="0" borderId="2" xfId="0" applyFont="1" applyBorder="1" applyAlignment="1">
      <alignment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84" xfId="0" applyFont="1" applyBorder="1" applyAlignment="1">
      <alignment horizontal="center" vertical="center" wrapText="1"/>
    </xf>
    <xf numFmtId="0" fontId="21" fillId="0" borderId="76" xfId="0" applyFont="1" applyBorder="1"/>
    <xf numFmtId="166" fontId="177" fillId="0" borderId="2" xfId="2" applyNumberFormat="1" applyFont="1" applyBorder="1" applyAlignment="1" applyProtection="1">
      <alignment horizontal="center" vertical="center"/>
    </xf>
    <xf numFmtId="166" fontId="177" fillId="0" borderId="2" xfId="2" applyNumberFormat="1" applyFont="1" applyBorder="1" applyAlignment="1" applyProtection="1">
      <alignment horizontal="center" vertical="center" wrapText="1"/>
    </xf>
    <xf numFmtId="0" fontId="177" fillId="0" borderId="2" xfId="5" applyFont="1" applyBorder="1" applyAlignment="1">
      <alignment horizontal="center" vertical="center" wrapText="1"/>
    </xf>
    <xf numFmtId="0" fontId="177" fillId="0" borderId="3" xfId="5" applyFont="1" applyBorder="1" applyAlignment="1">
      <alignment horizontal="center" vertical="center" wrapText="1"/>
    </xf>
    <xf numFmtId="0" fontId="177" fillId="2" borderId="2" xfId="5" applyFont="1" applyFill="1" applyBorder="1" applyAlignment="1">
      <alignment horizontal="center" vertical="center" wrapText="1"/>
    </xf>
    <xf numFmtId="0" fontId="0" fillId="6" borderId="0" xfId="0" applyFill="1"/>
    <xf numFmtId="0" fontId="175" fillId="0" borderId="0" xfId="0" applyFont="1" applyAlignment="1">
      <alignment horizontal="center" vertical="center"/>
    </xf>
    <xf numFmtId="0" fontId="18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/>
    </xf>
    <xf numFmtId="0" fontId="34" fillId="0" borderId="1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4" fontId="34" fillId="0" borderId="1" xfId="0" applyNumberFormat="1" applyFont="1" applyBorder="1" applyAlignment="1">
      <alignment horizontal="center" vertical="center"/>
    </xf>
    <xf numFmtId="167" fontId="21" fillId="0" borderId="1" xfId="0" applyNumberFormat="1" applyFont="1" applyBorder="1" applyAlignment="1">
      <alignment horizontal="left" vertical="center" wrapText="1"/>
    </xf>
    <xf numFmtId="0" fontId="34" fillId="0" borderId="20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/>
    </xf>
    <xf numFmtId="167" fontId="21" fillId="0" borderId="20" xfId="0" applyNumberFormat="1" applyFont="1" applyBorder="1" applyAlignment="1">
      <alignment horizontal="left" vertical="center" wrapText="1"/>
    </xf>
    <xf numFmtId="0" fontId="34" fillId="0" borderId="20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4" fontId="34" fillId="0" borderId="20" xfId="0" applyNumberFormat="1" applyFont="1" applyBorder="1" applyAlignment="1">
      <alignment horizontal="center" vertical="center"/>
    </xf>
    <xf numFmtId="166" fontId="177" fillId="0" borderId="1" xfId="2" applyNumberFormat="1" applyFont="1" applyBorder="1" applyAlignment="1" applyProtection="1">
      <alignment horizontal="center" vertical="center"/>
    </xf>
    <xf numFmtId="166" fontId="177" fillId="0" borderId="1" xfId="2" applyNumberFormat="1" applyFont="1" applyBorder="1" applyAlignment="1" applyProtection="1">
      <alignment horizontal="center" vertical="center" wrapText="1"/>
    </xf>
    <xf numFmtId="0" fontId="177" fillId="0" borderId="84" xfId="5" applyFont="1" applyBorder="1" applyAlignment="1">
      <alignment horizontal="center" vertical="center" wrapText="1"/>
    </xf>
    <xf numFmtId="0" fontId="176" fillId="0" borderId="0" xfId="0" applyFont="1" applyAlignment="1">
      <alignment wrapText="1"/>
    </xf>
    <xf numFmtId="0" fontId="26" fillId="0" borderId="84" xfId="17" applyFont="1" applyBorder="1" applyAlignment="1">
      <alignment horizontal="center" vertical="center" wrapText="1"/>
    </xf>
    <xf numFmtId="0" fontId="26" fillId="0" borderId="2" xfId="3" applyFont="1" applyBorder="1" applyAlignment="1">
      <alignment horizontal="center" vertical="center"/>
    </xf>
    <xf numFmtId="0" fontId="26" fillId="0" borderId="2" xfId="3" applyFont="1" applyBorder="1" applyAlignment="1">
      <alignment horizontal="left" vertical="center"/>
    </xf>
    <xf numFmtId="0" fontId="26" fillId="0" borderId="2" xfId="3" applyFont="1" applyBorder="1" applyAlignment="1">
      <alignment horizontal="left" vertical="center" wrapText="1"/>
    </xf>
    <xf numFmtId="49" fontId="31" fillId="3" borderId="17" xfId="0" applyNumberFormat="1" applyFont="1" applyFill="1" applyBorder="1" applyAlignment="1">
      <alignment horizontal="center" vertical="center"/>
    </xf>
    <xf numFmtId="49" fontId="31" fillId="11" borderId="78" xfId="0" applyNumberFormat="1" applyFont="1" applyFill="1" applyBorder="1" applyAlignment="1">
      <alignment horizontal="center" vertical="center"/>
    </xf>
    <xf numFmtId="0" fontId="46" fillId="0" borderId="0" xfId="17" applyFont="1"/>
    <xf numFmtId="0" fontId="181" fillId="0" borderId="0" xfId="17" applyFont="1" applyAlignment="1">
      <alignment vertical="center" wrapText="1"/>
    </xf>
    <xf numFmtId="0" fontId="184" fillId="7" borderId="8" xfId="3" applyFont="1" applyFill="1" applyBorder="1" applyAlignment="1">
      <alignment vertical="center"/>
    </xf>
    <xf numFmtId="0" fontId="26" fillId="6" borderId="2" xfId="3" applyFont="1" applyFill="1" applyBorder="1" applyAlignment="1">
      <alignment horizontal="center" vertical="center"/>
    </xf>
    <xf numFmtId="0" fontId="26" fillId="0" borderId="2" xfId="3" applyFont="1" applyBorder="1" applyAlignment="1">
      <alignment horizontal="center" vertical="center" wrapText="1"/>
    </xf>
    <xf numFmtId="3" fontId="26" fillId="0" borderId="2" xfId="3" applyNumberFormat="1" applyFont="1" applyBorder="1" applyAlignment="1">
      <alignment horizontal="center" vertical="center"/>
    </xf>
    <xf numFmtId="2" fontId="26" fillId="0" borderId="2" xfId="3" applyNumberFormat="1" applyFont="1" applyBorder="1" applyAlignment="1">
      <alignment horizontal="center" vertical="center"/>
    </xf>
    <xf numFmtId="3" fontId="21" fillId="0" borderId="2" xfId="3" applyNumberFormat="1" applyFont="1" applyBorder="1" applyAlignment="1">
      <alignment horizontal="center" vertical="center"/>
    </xf>
    <xf numFmtId="0" fontId="26" fillId="0" borderId="2" xfId="3" applyFont="1" applyBorder="1" applyAlignment="1">
      <alignment vertical="center"/>
    </xf>
    <xf numFmtId="0" fontId="185" fillId="7" borderId="6" xfId="3" applyFont="1" applyFill="1" applyBorder="1" applyAlignment="1">
      <alignment vertical="center"/>
    </xf>
    <xf numFmtId="0" fontId="181" fillId="0" borderId="0" xfId="3" applyFont="1" applyAlignment="1">
      <alignment wrapText="1"/>
    </xf>
    <xf numFmtId="0" fontId="184" fillId="7" borderId="85" xfId="3" applyFont="1" applyFill="1" applyBorder="1" applyAlignment="1">
      <alignment vertical="center"/>
    </xf>
    <xf numFmtId="0" fontId="26" fillId="0" borderId="82" xfId="3" applyFont="1" applyBorder="1" applyAlignment="1">
      <alignment horizontal="center" vertical="center"/>
    </xf>
    <xf numFmtId="0" fontId="21" fillId="0" borderId="82" xfId="3" applyFont="1" applyBorder="1" applyAlignment="1">
      <alignment horizontal="center" vertical="center"/>
    </xf>
    <xf numFmtId="0" fontId="179" fillId="0" borderId="2" xfId="3" applyFont="1" applyBorder="1" applyAlignment="1">
      <alignment horizontal="center" vertical="center"/>
    </xf>
    <xf numFmtId="0" fontId="179" fillId="0" borderId="2" xfId="5" applyFont="1" applyBorder="1" applyAlignment="1">
      <alignment horizontal="center" vertical="center"/>
    </xf>
    <xf numFmtId="0" fontId="179" fillId="0" borderId="82" xfId="5" applyFont="1" applyBorder="1" applyAlignment="1">
      <alignment horizontal="center" vertical="center" wrapText="1"/>
    </xf>
    <xf numFmtId="0" fontId="179" fillId="6" borderId="2" xfId="5" applyFont="1" applyFill="1" applyBorder="1" applyAlignment="1">
      <alignment horizontal="center" vertical="center" wrapText="1"/>
    </xf>
    <xf numFmtId="166" fontId="179" fillId="0" borderId="47" xfId="2" applyNumberFormat="1" applyFont="1" applyBorder="1" applyAlignment="1" applyProtection="1">
      <alignment horizontal="center" vertical="center"/>
    </xf>
    <xf numFmtId="166" fontId="179" fillId="0" borderId="47" xfId="2" applyNumberFormat="1" applyFont="1" applyBorder="1" applyAlignment="1" applyProtection="1">
      <alignment horizontal="center" vertical="center" wrapText="1"/>
    </xf>
    <xf numFmtId="166" fontId="179" fillId="0" borderId="82" xfId="2" applyNumberFormat="1" applyFont="1" applyBorder="1" applyAlignment="1" applyProtection="1">
      <alignment horizontal="center" vertical="center" wrapText="1"/>
    </xf>
    <xf numFmtId="0" fontId="36" fillId="0" borderId="82" xfId="3" applyFont="1" applyBorder="1" applyAlignment="1">
      <alignment horizontal="center" vertical="center" wrapText="1"/>
    </xf>
    <xf numFmtId="0" fontId="179" fillId="0" borderId="2" xfId="6" applyFont="1" applyBorder="1" applyAlignment="1">
      <alignment horizontal="center" vertical="center"/>
    </xf>
    <xf numFmtId="0" fontId="179" fillId="0" borderId="2" xfId="6" applyFont="1" applyBorder="1" applyAlignment="1">
      <alignment horizontal="center" vertical="center" wrapText="1"/>
    </xf>
    <xf numFmtId="0" fontId="179" fillId="14" borderId="2" xfId="6" applyFont="1" applyFill="1" applyBorder="1" applyAlignment="1">
      <alignment horizontal="center" vertical="center" wrapText="1"/>
    </xf>
    <xf numFmtId="0" fontId="179" fillId="14" borderId="82" xfId="6" applyFont="1" applyFill="1" applyBorder="1" applyAlignment="1">
      <alignment horizontal="center" vertical="center" wrapText="1"/>
    </xf>
    <xf numFmtId="0" fontId="183" fillId="15" borderId="11" xfId="6" applyFont="1" applyFill="1" applyBorder="1" applyAlignment="1">
      <alignment vertical="center"/>
    </xf>
    <xf numFmtId="0" fontId="183" fillId="15" borderId="11" xfId="6" applyFont="1" applyFill="1" applyBorder="1" applyAlignment="1">
      <alignment horizontal="center" vertical="center"/>
    </xf>
    <xf numFmtId="0" fontId="179" fillId="0" borderId="82" xfId="6" applyFont="1" applyBorder="1" applyAlignment="1">
      <alignment horizontal="center" vertical="center"/>
    </xf>
    <xf numFmtId="0" fontId="40" fillId="16" borderId="85" xfId="6" applyFont="1" applyFill="1" applyBorder="1" applyAlignment="1">
      <alignment vertical="center"/>
    </xf>
    <xf numFmtId="0" fontId="21" fillId="14" borderId="82" xfId="6" applyFont="1" applyFill="1" applyBorder="1" applyAlignment="1">
      <alignment horizontal="center" vertical="center"/>
    </xf>
    <xf numFmtId="0" fontId="21" fillId="0" borderId="82" xfId="6" applyFont="1" applyBorder="1" applyAlignment="1">
      <alignment horizontal="center" vertical="center"/>
    </xf>
    <xf numFmtId="0" fontId="43" fillId="16" borderId="85" xfId="6" applyFont="1" applyFill="1" applyBorder="1" applyAlignment="1">
      <alignment vertical="center"/>
    </xf>
    <xf numFmtId="0" fontId="17" fillId="15" borderId="85" xfId="6" applyFont="1" applyFill="1" applyBorder="1" applyAlignment="1">
      <alignment vertical="center"/>
    </xf>
    <xf numFmtId="0" fontId="34" fillId="14" borderId="82" xfId="6" applyFont="1" applyFill="1" applyBorder="1" applyAlignment="1">
      <alignment horizontal="center" vertical="center"/>
    </xf>
    <xf numFmtId="0" fontId="34" fillId="17" borderId="82" xfId="6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1" fillId="0" borderId="82" xfId="6" applyFont="1" applyBorder="1" applyAlignment="1">
      <alignment horizontal="center" vertical="center" wrapText="1"/>
    </xf>
    <xf numFmtId="0" fontId="181" fillId="0" borderId="0" xfId="6" applyFont="1" applyAlignment="1">
      <alignment wrapText="1"/>
    </xf>
    <xf numFmtId="0" fontId="34" fillId="0" borderId="84" xfId="6" applyFont="1" applyBorder="1" applyAlignment="1">
      <alignment vertical="center" wrapText="1"/>
    </xf>
    <xf numFmtId="0" fontId="179" fillId="0" borderId="84" xfId="476" applyFont="1" applyBorder="1" applyAlignment="1">
      <alignment horizontal="center" vertical="center" wrapText="1"/>
    </xf>
    <xf numFmtId="0" fontId="24" fillId="0" borderId="0" xfId="8" applyFont="1" applyAlignment="1">
      <alignment wrapText="1"/>
    </xf>
    <xf numFmtId="0" fontId="34" fillId="0" borderId="90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181" fillId="0" borderId="0" xfId="6" applyFont="1" applyAlignment="1">
      <alignment vertical="center" wrapText="1"/>
    </xf>
    <xf numFmtId="0" fontId="21" fillId="0" borderId="91" xfId="0" applyFont="1" applyBorder="1" applyAlignment="1">
      <alignment horizontal="center" vertical="center" wrapText="1"/>
    </xf>
    <xf numFmtId="0" fontId="21" fillId="6" borderId="91" xfId="0" applyFont="1" applyFill="1" applyBorder="1" applyAlignment="1">
      <alignment horizontal="center" vertical="center" wrapText="1"/>
    </xf>
    <xf numFmtId="0" fontId="26" fillId="0" borderId="91" xfId="17" applyFont="1" applyBorder="1" applyAlignment="1">
      <alignment horizontal="center" vertical="center" wrapText="1"/>
    </xf>
    <xf numFmtId="49" fontId="31" fillId="0" borderId="91" xfId="0" applyNumberFormat="1" applyFont="1" applyBorder="1" applyAlignment="1">
      <alignment horizontal="center" vertical="center"/>
    </xf>
    <xf numFmtId="0" fontId="31" fillId="0" borderId="91" xfId="0" applyFont="1" applyBorder="1" applyAlignment="1">
      <alignment horizontal="center" vertical="center"/>
    </xf>
    <xf numFmtId="49" fontId="34" fillId="0" borderId="13" xfId="0" applyNumberFormat="1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/>
    </xf>
    <xf numFmtId="49" fontId="31" fillId="8" borderId="93" xfId="0" applyNumberFormat="1" applyFont="1" applyFill="1" applyBorder="1" applyAlignment="1">
      <alignment vertical="center"/>
    </xf>
    <xf numFmtId="49" fontId="34" fillId="8" borderId="94" xfId="0" applyNumberFormat="1" applyFont="1" applyFill="1" applyBorder="1" applyAlignment="1">
      <alignment horizontal="center" vertical="center"/>
    </xf>
    <xf numFmtId="0" fontId="179" fillId="0" borderId="91" xfId="20" applyFont="1" applyBorder="1" applyAlignment="1">
      <alignment horizontal="center" vertical="center" wrapText="1"/>
    </xf>
    <xf numFmtId="0" fontId="26" fillId="0" borderId="91" xfId="17" applyFont="1" applyBorder="1" applyAlignment="1">
      <alignment horizontal="center" vertical="center"/>
    </xf>
    <xf numFmtId="4" fontId="26" fillId="0" borderId="91" xfId="17" applyNumberFormat="1" applyFont="1" applyBorder="1" applyAlignment="1">
      <alignment horizontal="center" vertical="center"/>
    </xf>
    <xf numFmtId="0" fontId="26" fillId="0" borderId="0" xfId="17" applyFont="1" applyAlignment="1">
      <alignment vertical="center" wrapText="1"/>
    </xf>
    <xf numFmtId="0" fontId="186" fillId="0" borderId="91" xfId="17" applyFont="1" applyBorder="1" applyAlignment="1">
      <alignment horizontal="center" vertical="center" wrapText="1"/>
    </xf>
    <xf numFmtId="49" fontId="31" fillId="8" borderId="91" xfId="0" applyNumberFormat="1" applyFont="1" applyFill="1" applyBorder="1" applyAlignment="1">
      <alignment horizontal="center" vertical="center"/>
    </xf>
    <xf numFmtId="0" fontId="33" fillId="9" borderId="96" xfId="0" applyFont="1" applyFill="1" applyBorder="1" applyAlignment="1">
      <alignment vertical="center"/>
    </xf>
    <xf numFmtId="0" fontId="187" fillId="0" borderId="0" xfId="0" applyFont="1" applyAlignment="1">
      <alignment horizontal="left" vertical="center"/>
    </xf>
    <xf numFmtId="0" fontId="187" fillId="0" borderId="0" xfId="0" applyFont="1" applyAlignment="1">
      <alignment vertical="center"/>
    </xf>
    <xf numFmtId="0" fontId="183" fillId="9" borderId="13" xfId="0" applyFont="1" applyFill="1" applyBorder="1" applyAlignment="1">
      <alignment vertical="center"/>
    </xf>
    <xf numFmtId="0" fontId="183" fillId="9" borderId="14" xfId="0" applyFont="1" applyFill="1" applyBorder="1" applyAlignment="1">
      <alignment horizontal="center" vertical="center"/>
    </xf>
    <xf numFmtId="0" fontId="21" fillId="0" borderId="91" xfId="0" applyFont="1" applyBorder="1" applyAlignment="1">
      <alignment horizontal="center" vertical="center"/>
    </xf>
    <xf numFmtId="49" fontId="34" fillId="133" borderId="19" xfId="0" applyNumberFormat="1" applyFont="1" applyFill="1" applyBorder="1" applyAlignment="1">
      <alignment horizontal="center" vertical="center"/>
    </xf>
    <xf numFmtId="0" fontId="179" fillId="0" borderId="3" xfId="5" applyFont="1" applyBorder="1" applyAlignment="1">
      <alignment horizontal="center" vertical="center" wrapText="1"/>
    </xf>
    <xf numFmtId="0" fontId="24" fillId="0" borderId="91" xfId="17" applyFont="1" applyBorder="1" applyAlignment="1">
      <alignment horizontal="center" vertical="center"/>
    </xf>
    <xf numFmtId="49" fontId="31" fillId="133" borderId="19" xfId="0" applyNumberFormat="1" applyFont="1" applyFill="1" applyBorder="1" applyAlignment="1">
      <alignment vertical="center"/>
    </xf>
    <xf numFmtId="49" fontId="31" fillId="0" borderId="14" xfId="0" applyNumberFormat="1" applyFont="1" applyBorder="1" applyAlignment="1">
      <alignment vertical="center"/>
    </xf>
    <xf numFmtId="49" fontId="31" fillId="0" borderId="18" xfId="0" applyNumberFormat="1" applyFont="1" applyBorder="1" applyAlignment="1">
      <alignment vertical="center"/>
    </xf>
    <xf numFmtId="49" fontId="31" fillId="0" borderId="19" xfId="0" applyNumberFormat="1" applyFont="1" applyBorder="1" applyAlignment="1">
      <alignment vertical="center"/>
    </xf>
    <xf numFmtId="49" fontId="31" fillId="137" borderId="91" xfId="0" applyNumberFormat="1" applyFont="1" applyFill="1" applyBorder="1" applyAlignment="1">
      <alignment vertical="center"/>
    </xf>
    <xf numFmtId="49" fontId="184" fillId="138" borderId="18" xfId="0" applyNumberFormat="1" applyFont="1" applyFill="1" applyBorder="1" applyAlignment="1">
      <alignment vertical="center"/>
    </xf>
    <xf numFmtId="49" fontId="31" fillId="4" borderId="14" xfId="0" applyNumberFormat="1" applyFont="1" applyFill="1" applyBorder="1" applyAlignment="1">
      <alignment horizontal="center" vertical="center"/>
    </xf>
    <xf numFmtId="49" fontId="31" fillId="0" borderId="16" xfId="0" applyNumberFormat="1" applyFont="1" applyBorder="1" applyAlignment="1">
      <alignment horizontal="center" vertical="center"/>
    </xf>
    <xf numFmtId="49" fontId="31" fillId="8" borderId="19" xfId="0" applyNumberFormat="1" applyFont="1" applyFill="1" applyBorder="1" applyAlignment="1">
      <alignment vertical="center"/>
    </xf>
    <xf numFmtId="0" fontId="179" fillId="0" borderId="91" xfId="22" applyNumberFormat="1" applyFont="1" applyBorder="1" applyAlignment="1">
      <alignment horizontal="center" vertical="center" wrapText="1"/>
    </xf>
    <xf numFmtId="2" fontId="0" fillId="0" borderId="91" xfId="1" applyNumberFormat="1" applyFont="1" applyBorder="1" applyAlignment="1" applyProtection="1">
      <alignment horizontal="center" vertical="center"/>
    </xf>
    <xf numFmtId="2" fontId="0" fillId="0" borderId="17" xfId="1" applyNumberFormat="1" applyFont="1" applyBorder="1" applyAlignment="1" applyProtection="1">
      <alignment horizontal="center" vertical="center"/>
    </xf>
    <xf numFmtId="2" fontId="40" fillId="9" borderId="14" xfId="0" applyNumberFormat="1" applyFont="1" applyFill="1" applyBorder="1" applyAlignment="1">
      <alignment vertical="center"/>
    </xf>
    <xf numFmtId="2" fontId="0" fillId="0" borderId="97" xfId="1" applyNumberFormat="1" applyFont="1" applyBorder="1" applyAlignment="1" applyProtection="1">
      <alignment horizontal="center" vertical="center"/>
    </xf>
    <xf numFmtId="2" fontId="30" fillId="6" borderId="91" xfId="0" applyNumberFormat="1" applyFont="1" applyFill="1" applyBorder="1" applyAlignment="1">
      <alignment horizontal="center" vertical="center"/>
    </xf>
    <xf numFmtId="2" fontId="34" fillId="0" borderId="91" xfId="0" applyNumberFormat="1" applyFont="1" applyBorder="1" applyAlignment="1">
      <alignment horizontal="center" vertical="center"/>
    </xf>
    <xf numFmtId="0" fontId="178" fillId="136" borderId="5" xfId="0" applyFont="1" applyFill="1" applyBorder="1" applyAlignment="1">
      <alignment vertical="center"/>
    </xf>
    <xf numFmtId="0" fontId="178" fillId="136" borderId="2" xfId="0" applyFont="1" applyFill="1" applyBorder="1"/>
    <xf numFmtId="0" fontId="178" fillId="136" borderId="91" xfId="0" applyFont="1" applyFill="1" applyBorder="1"/>
    <xf numFmtId="0" fontId="178" fillId="136" borderId="84" xfId="0" applyFont="1" applyFill="1" applyBorder="1"/>
    <xf numFmtId="0" fontId="184" fillId="7" borderId="98" xfId="3" applyFont="1" applyFill="1" applyBorder="1" applyAlignment="1">
      <alignment vertical="center"/>
    </xf>
    <xf numFmtId="0" fontId="26" fillId="0" borderId="91" xfId="17" applyFont="1" applyBorder="1" applyAlignment="1">
      <alignment vertical="center" wrapText="1"/>
    </xf>
    <xf numFmtId="4" fontId="26" fillId="0" borderId="91" xfId="0" applyNumberFormat="1" applyFont="1" applyBorder="1" applyAlignment="1">
      <alignment horizontal="center" vertical="center"/>
    </xf>
    <xf numFmtId="0" fontId="33" fillId="0" borderId="91" xfId="0" applyFont="1" applyBorder="1" applyAlignment="1">
      <alignment horizontal="left" vertical="center"/>
    </xf>
    <xf numFmtId="0" fontId="21" fillId="0" borderId="91" xfId="0" applyFont="1" applyBorder="1" applyAlignment="1">
      <alignment horizontal="left" vertical="center" wrapText="1"/>
    </xf>
    <xf numFmtId="49" fontId="31" fillId="139" borderId="14" xfId="0" applyNumberFormat="1" applyFont="1" applyFill="1" applyBorder="1" applyAlignment="1">
      <alignment horizontal="center" vertical="center"/>
    </xf>
    <xf numFmtId="0" fontId="34" fillId="0" borderId="91" xfId="18" applyFont="1" applyBorder="1" applyAlignment="1">
      <alignment horizontal="center" vertical="center"/>
    </xf>
    <xf numFmtId="0" fontId="21" fillId="14" borderId="91" xfId="6" applyFont="1" applyFill="1" applyBorder="1" applyAlignment="1">
      <alignment horizontal="center" vertical="center"/>
    </xf>
    <xf numFmtId="0" fontId="34" fillId="134" borderId="14" xfId="0" applyFont="1" applyFill="1" applyBorder="1" applyAlignment="1">
      <alignment horizontal="center" vertical="center" wrapText="1"/>
    </xf>
    <xf numFmtId="0" fontId="34" fillId="0" borderId="91" xfId="18" applyFont="1" applyBorder="1" applyAlignment="1">
      <alignment horizontal="left" vertical="center" wrapText="1"/>
    </xf>
    <xf numFmtId="0" fontId="21" fillId="14" borderId="91" xfId="6" applyFont="1" applyFill="1" applyBorder="1" applyAlignment="1">
      <alignment horizontal="center" vertical="center" wrapText="1"/>
    </xf>
    <xf numFmtId="0" fontId="34" fillId="14" borderId="91" xfId="6" applyFont="1" applyFill="1" applyBorder="1" applyAlignment="1">
      <alignment vertical="center" wrapText="1"/>
    </xf>
    <xf numFmtId="0" fontId="34" fillId="6" borderId="91" xfId="6" applyFont="1" applyFill="1" applyBorder="1" applyAlignment="1">
      <alignment horizontal="center" vertical="center" wrapText="1"/>
    </xf>
    <xf numFmtId="0" fontId="21" fillId="0" borderId="91" xfId="6" applyFont="1" applyBorder="1" applyAlignment="1">
      <alignment horizontal="center" vertical="center" wrapText="1"/>
    </xf>
    <xf numFmtId="49" fontId="31" fillId="4" borderId="16" xfId="0" applyNumberFormat="1" applyFont="1" applyFill="1" applyBorder="1" applyAlignment="1">
      <alignment horizontal="center" vertical="center"/>
    </xf>
    <xf numFmtId="49" fontId="31" fillId="4" borderId="17" xfId="0" applyNumberFormat="1" applyFont="1" applyFill="1" applyBorder="1" applyAlignment="1">
      <alignment horizontal="center" vertical="center"/>
    </xf>
    <xf numFmtId="49" fontId="31" fillId="10" borderId="16" xfId="0" applyNumberFormat="1" applyFont="1" applyFill="1" applyBorder="1" applyAlignment="1">
      <alignment horizontal="center" vertical="center"/>
    </xf>
    <xf numFmtId="49" fontId="31" fillId="10" borderId="17" xfId="0" applyNumberFormat="1" applyFont="1" applyFill="1" applyBorder="1" applyAlignment="1">
      <alignment horizontal="center" vertical="center"/>
    </xf>
    <xf numFmtId="49" fontId="31" fillId="8" borderId="16" xfId="0" applyNumberFormat="1" applyFont="1" applyFill="1" applyBorder="1" applyAlignment="1">
      <alignment horizontal="center" vertical="center"/>
    </xf>
    <xf numFmtId="49" fontId="31" fillId="8" borderId="17" xfId="0" applyNumberFormat="1" applyFont="1" applyFill="1" applyBorder="1" applyAlignment="1">
      <alignment horizontal="center" vertical="center"/>
    </xf>
    <xf numFmtId="49" fontId="31" fillId="11" borderId="88" xfId="0" applyNumberFormat="1" applyFont="1" applyFill="1" applyBorder="1" applyAlignment="1">
      <alignment horizontal="center" vertical="center"/>
    </xf>
    <xf numFmtId="49" fontId="31" fillId="11" borderId="89" xfId="0" applyNumberFormat="1" applyFont="1" applyFill="1" applyBorder="1" applyAlignment="1">
      <alignment horizontal="center" vertical="center"/>
    </xf>
    <xf numFmtId="0" fontId="26" fillId="0" borderId="97" xfId="17" applyFont="1" applyBorder="1" applyAlignment="1">
      <alignment horizontal="center" vertical="center" wrapText="1"/>
    </xf>
    <xf numFmtId="49" fontId="31" fillId="8" borderId="14" xfId="0" applyNumberFormat="1" applyFont="1" applyFill="1" applyBorder="1" applyAlignment="1">
      <alignment horizontal="center" vertical="center"/>
    </xf>
    <xf numFmtId="49" fontId="31" fillId="0" borderId="14" xfId="0" applyNumberFormat="1" applyFont="1" applyBorder="1" applyAlignment="1">
      <alignment horizontal="center" vertical="center"/>
    </xf>
    <xf numFmtId="49" fontId="31" fillId="0" borderId="19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92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49" fontId="31" fillId="0" borderId="18" xfId="0" applyNumberFormat="1" applyFont="1" applyBorder="1" applyAlignment="1">
      <alignment horizontal="center" vertical="center"/>
    </xf>
    <xf numFmtId="49" fontId="31" fillId="0" borderId="13" xfId="0" applyNumberFormat="1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49" fontId="31" fillId="0" borderId="17" xfId="0" applyNumberFormat="1" applyFont="1" applyBorder="1" applyAlignment="1">
      <alignment horizontal="center" vertical="center"/>
    </xf>
    <xf numFmtId="0" fontId="183" fillId="9" borderId="13" xfId="0" applyFont="1" applyFill="1" applyBorder="1" applyAlignment="1">
      <alignment horizontal="center" vertical="center"/>
    </xf>
    <xf numFmtId="49" fontId="31" fillId="8" borderId="13" xfId="0" applyNumberFormat="1" applyFont="1" applyFill="1" applyBorder="1" applyAlignment="1">
      <alignment horizontal="center" vertical="center"/>
    </xf>
    <xf numFmtId="0" fontId="179" fillId="6" borderId="91" xfId="8" applyFont="1" applyFill="1" applyBorder="1" applyAlignment="1">
      <alignment horizontal="center" vertical="center"/>
    </xf>
    <xf numFmtId="0" fontId="34" fillId="0" borderId="91" xfId="0" applyFont="1" applyBorder="1" applyAlignment="1">
      <alignment vertical="center" wrapText="1"/>
    </xf>
    <xf numFmtId="0" fontId="34" fillId="0" borderId="0" xfId="0" applyFont="1" applyAlignment="1">
      <alignment vertical="center" wrapText="1"/>
    </xf>
    <xf numFmtId="0" fontId="179" fillId="0" borderId="91" xfId="5" applyFont="1" applyBorder="1" applyAlignment="1">
      <alignment horizontal="center" vertical="center" wrapText="1"/>
    </xf>
    <xf numFmtId="0" fontId="34" fillId="0" borderId="91" xfId="0" applyFont="1" applyBorder="1" applyAlignment="1">
      <alignment horizontal="center" vertical="center"/>
    </xf>
    <xf numFmtId="0" fontId="26" fillId="0" borderId="91" xfId="8" applyFont="1" applyBorder="1" applyAlignment="1">
      <alignment horizontal="center" vertical="center"/>
    </xf>
    <xf numFmtId="0" fontId="34" fillId="0" borderId="91" xfId="0" applyFont="1" applyBorder="1" applyAlignment="1">
      <alignment horizontal="center" vertical="center" wrapText="1"/>
    </xf>
    <xf numFmtId="49" fontId="31" fillId="3" borderId="91" xfId="0" applyNumberFormat="1" applyFont="1" applyFill="1" applyBorder="1" applyAlignment="1">
      <alignment horizontal="center" vertical="center"/>
    </xf>
    <xf numFmtId="0" fontId="26" fillId="0" borderId="91" xfId="8" applyFont="1" applyBorder="1" applyAlignment="1">
      <alignment horizontal="center" vertical="center" wrapText="1"/>
    </xf>
    <xf numFmtId="0" fontId="188" fillId="140" borderId="0" xfId="8" applyFont="1" applyFill="1" applyAlignment="1">
      <alignment horizontal="center" vertical="center"/>
    </xf>
    <xf numFmtId="49" fontId="31" fillId="4" borderId="91" xfId="0" applyNumberFormat="1" applyFont="1" applyFill="1" applyBorder="1" applyAlignment="1">
      <alignment horizontal="center" vertical="center"/>
    </xf>
    <xf numFmtId="49" fontId="31" fillId="10" borderId="91" xfId="0" applyNumberFormat="1" applyFont="1" applyFill="1" applyBorder="1" applyAlignment="1">
      <alignment horizontal="center" vertical="center"/>
    </xf>
    <xf numFmtId="0" fontId="34" fillId="134" borderId="91" xfId="0" applyFont="1" applyFill="1" applyBorder="1" applyAlignment="1">
      <alignment horizontal="center" vertical="center" wrapText="1"/>
    </xf>
    <xf numFmtId="166" fontId="179" fillId="0" borderId="77" xfId="22" applyNumberFormat="1" applyFont="1" applyBorder="1" applyAlignment="1" applyProtection="1">
      <alignment horizontal="center" vertical="center" wrapText="1"/>
    </xf>
    <xf numFmtId="0" fontId="34" fillId="8" borderId="91" xfId="0" applyFont="1" applyFill="1" applyBorder="1" applyAlignment="1">
      <alignment vertical="center" wrapText="1"/>
    </xf>
    <xf numFmtId="0" fontId="26" fillId="0" borderId="91" xfId="21" applyFont="1" applyBorder="1" applyAlignment="1">
      <alignment vertical="center" wrapText="1"/>
    </xf>
    <xf numFmtId="166" fontId="179" fillId="0" borderId="77" xfId="22" applyNumberFormat="1" applyFont="1" applyBorder="1" applyAlignment="1" applyProtection="1">
      <alignment horizontal="center" vertical="center"/>
    </xf>
    <xf numFmtId="49" fontId="179" fillId="0" borderId="77" xfId="0" applyNumberFormat="1" applyFont="1" applyBorder="1" applyAlignment="1">
      <alignment horizontal="center" vertical="center" wrapText="1"/>
    </xf>
    <xf numFmtId="0" fontId="179" fillId="8" borderId="77" xfId="22" applyNumberFormat="1" applyFont="1" applyFill="1" applyBorder="1" applyAlignment="1">
      <alignment horizontal="center" vertical="center" wrapText="1"/>
    </xf>
    <xf numFmtId="0" fontId="179" fillId="0" borderId="77" xfId="22" applyNumberFormat="1" applyFont="1" applyBorder="1" applyAlignment="1">
      <alignment horizontal="center" vertical="center" wrapText="1"/>
    </xf>
    <xf numFmtId="0" fontId="40" fillId="9" borderId="77" xfId="0" applyFont="1" applyFill="1" applyBorder="1" applyAlignment="1">
      <alignment vertical="center"/>
    </xf>
    <xf numFmtId="2" fontId="40" fillId="9" borderId="13" xfId="0" applyNumberFormat="1" applyFont="1" applyFill="1" applyBorder="1" applyAlignment="1">
      <alignment vertical="center"/>
    </xf>
    <xf numFmtId="49" fontId="34" fillId="8" borderId="13" xfId="0" applyNumberFormat="1" applyFont="1" applyFill="1" applyBorder="1" applyAlignment="1">
      <alignment horizontal="center" vertical="center" wrapText="1"/>
    </xf>
    <xf numFmtId="0" fontId="34" fillId="8" borderId="16" xfId="0" applyFont="1" applyFill="1" applyBorder="1" applyAlignment="1">
      <alignment horizontal="center" vertical="center" wrapText="1"/>
    </xf>
    <xf numFmtId="49" fontId="34" fillId="0" borderId="16" xfId="0" applyNumberFormat="1" applyFont="1" applyBorder="1" applyAlignment="1">
      <alignment horizontal="center" vertical="center"/>
    </xf>
    <xf numFmtId="49" fontId="34" fillId="8" borderId="16" xfId="0" applyNumberFormat="1" applyFont="1" applyFill="1" applyBorder="1" applyAlignment="1">
      <alignment horizontal="center" vertical="center"/>
    </xf>
    <xf numFmtId="0" fontId="34" fillId="8" borderId="16" xfId="0" applyFont="1" applyFill="1" applyBorder="1" applyAlignment="1">
      <alignment horizontal="center" vertical="center"/>
    </xf>
    <xf numFmtId="0" fontId="183" fillId="9" borderId="0" xfId="0" applyFont="1" applyFill="1" applyAlignment="1">
      <alignment vertical="center"/>
    </xf>
    <xf numFmtId="2" fontId="40" fillId="9" borderId="0" xfId="0" applyNumberFormat="1" applyFont="1" applyFill="1" applyAlignment="1">
      <alignment vertical="center"/>
    </xf>
    <xf numFmtId="49" fontId="31" fillId="12" borderId="17" xfId="0" applyNumberFormat="1" applyFont="1" applyFill="1" applyBorder="1" applyAlignment="1">
      <alignment horizontal="center" vertical="center"/>
    </xf>
    <xf numFmtId="49" fontId="34" fillId="0" borderId="17" xfId="0" applyNumberFormat="1" applyFont="1" applyBorder="1" applyAlignment="1">
      <alignment horizontal="center" vertical="center" wrapText="1"/>
    </xf>
    <xf numFmtId="49" fontId="34" fillId="0" borderId="19" xfId="0" applyNumberFormat="1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 wrapText="1"/>
    </xf>
    <xf numFmtId="2" fontId="0" fillId="6" borderId="13" xfId="1" applyNumberFormat="1" applyFont="1" applyFill="1" applyBorder="1" applyAlignment="1" applyProtection="1">
      <alignment horizontal="center" vertical="center"/>
    </xf>
    <xf numFmtId="0" fontId="34" fillId="0" borderId="16" xfId="0" applyFont="1" applyBorder="1" applyAlignment="1">
      <alignment horizontal="center" vertical="center" wrapText="1"/>
    </xf>
    <xf numFmtId="0" fontId="34" fillId="134" borderId="16" xfId="0" applyFont="1" applyFill="1" applyBorder="1" applyAlignment="1">
      <alignment horizontal="center" vertical="center" wrapText="1"/>
    </xf>
    <xf numFmtId="49" fontId="34" fillId="0" borderId="16" xfId="0" applyNumberFormat="1" applyFont="1" applyBorder="1" applyAlignment="1">
      <alignment horizontal="center" vertical="center" wrapText="1"/>
    </xf>
    <xf numFmtId="0" fontId="34" fillId="0" borderId="17" xfId="0" applyFont="1" applyBorder="1" applyAlignment="1">
      <alignment vertical="center" wrapText="1"/>
    </xf>
    <xf numFmtId="0" fontId="34" fillId="134" borderId="17" xfId="0" applyFont="1" applyFill="1" applyBorder="1" applyAlignment="1">
      <alignment horizontal="center" vertical="center" wrapText="1"/>
    </xf>
    <xf numFmtId="49" fontId="31" fillId="11" borderId="17" xfId="0" applyNumberFormat="1" applyFont="1" applyFill="1" applyBorder="1" applyAlignment="1">
      <alignment horizontal="center" vertical="center"/>
    </xf>
    <xf numFmtId="49" fontId="33" fillId="5" borderId="16" xfId="0" applyNumberFormat="1" applyFont="1" applyFill="1" applyBorder="1" applyAlignment="1">
      <alignment horizontal="center" vertical="center"/>
    </xf>
    <xf numFmtId="0" fontId="34" fillId="0" borderId="92" xfId="0" applyFont="1" applyBorder="1" applyAlignment="1">
      <alignment horizontal="center" vertical="center" wrapText="1"/>
    </xf>
    <xf numFmtId="0" fontId="21" fillId="0" borderId="92" xfId="0" applyFont="1" applyBorder="1" applyAlignment="1">
      <alignment vertical="center" wrapText="1"/>
    </xf>
    <xf numFmtId="49" fontId="31" fillId="3" borderId="92" xfId="0" applyNumberFormat="1" applyFont="1" applyFill="1" applyBorder="1" applyAlignment="1">
      <alignment horizontal="center" vertical="center"/>
    </xf>
    <xf numFmtId="0" fontId="31" fillId="0" borderId="92" xfId="0" applyFont="1" applyBorder="1" applyAlignment="1">
      <alignment vertical="center"/>
    </xf>
    <xf numFmtId="49" fontId="31" fillId="10" borderId="92" xfId="0" applyNumberFormat="1" applyFont="1" applyFill="1" applyBorder="1" applyAlignment="1">
      <alignment horizontal="center" vertical="center"/>
    </xf>
    <xf numFmtId="49" fontId="34" fillId="0" borderId="92" xfId="0" applyNumberFormat="1" applyFont="1" applyBorder="1" applyAlignment="1">
      <alignment horizontal="center" vertical="center"/>
    </xf>
    <xf numFmtId="49" fontId="34" fillId="0" borderId="92" xfId="0" applyNumberFormat="1" applyFont="1" applyBorder="1" applyAlignment="1">
      <alignment horizontal="center" vertical="center" wrapText="1"/>
    </xf>
    <xf numFmtId="2" fontId="0" fillId="0" borderId="92" xfId="1" applyNumberFormat="1" applyFont="1" applyBorder="1" applyAlignment="1" applyProtection="1">
      <alignment horizontal="center" vertical="center"/>
    </xf>
    <xf numFmtId="49" fontId="34" fillId="0" borderId="17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horizontal="left" vertical="center" wrapText="1"/>
    </xf>
    <xf numFmtId="2" fontId="0" fillId="6" borderId="17" xfId="1" applyNumberFormat="1" applyFont="1" applyFill="1" applyBorder="1" applyAlignment="1" applyProtection="1">
      <alignment horizontal="center" vertical="center"/>
    </xf>
    <xf numFmtId="0" fontId="34" fillId="6" borderId="16" xfId="0" applyFont="1" applyFill="1" applyBorder="1" applyAlignment="1">
      <alignment horizontal="center" vertical="center" wrapText="1"/>
    </xf>
    <xf numFmtId="2" fontId="31" fillId="9" borderId="104" xfId="0" applyNumberFormat="1" applyFont="1" applyFill="1" applyBorder="1" applyAlignment="1">
      <alignment vertical="center"/>
    </xf>
    <xf numFmtId="0" fontId="34" fillId="0" borderId="7" xfId="0" applyFont="1" applyBorder="1" applyAlignment="1">
      <alignment horizontal="center" vertical="center"/>
    </xf>
    <xf numFmtId="0" fontId="34" fillId="0" borderId="7" xfId="0" applyFont="1" applyBorder="1" applyAlignment="1">
      <alignment vertical="center" wrapText="1"/>
    </xf>
    <xf numFmtId="0" fontId="34" fillId="6" borderId="7" xfId="0" applyFont="1" applyFill="1" applyBorder="1" applyAlignment="1">
      <alignment horizontal="center" vertical="center" wrapText="1"/>
    </xf>
    <xf numFmtId="49" fontId="31" fillId="3" borderId="7" xfId="0" applyNumberFormat="1" applyFont="1" applyFill="1" applyBorder="1" applyAlignment="1">
      <alignment horizontal="center" vertical="center"/>
    </xf>
    <xf numFmtId="49" fontId="31" fillId="8" borderId="7" xfId="0" applyNumberFormat="1" applyFont="1" applyFill="1" applyBorder="1" applyAlignment="1">
      <alignment horizontal="center" vertical="center"/>
    </xf>
    <xf numFmtId="49" fontId="31" fillId="11" borderId="7" xfId="0" applyNumberFormat="1" applyFont="1" applyFill="1" applyBorder="1" applyAlignment="1">
      <alignment horizontal="center" vertical="center"/>
    </xf>
    <xf numFmtId="49" fontId="31" fillId="0" borderId="7" xfId="0" applyNumberFormat="1" applyFont="1" applyBorder="1" applyAlignment="1">
      <alignment horizontal="center" vertical="center"/>
    </xf>
    <xf numFmtId="49" fontId="34" fillId="0" borderId="7" xfId="0" applyNumberFormat="1" applyFont="1" applyBorder="1" applyAlignment="1">
      <alignment horizontal="center" vertical="center" wrapText="1"/>
    </xf>
    <xf numFmtId="49" fontId="34" fillId="0" borderId="7" xfId="0" applyNumberFormat="1" applyFont="1" applyBorder="1" applyAlignment="1">
      <alignment horizontal="center" vertical="center"/>
    </xf>
    <xf numFmtId="0" fontId="34" fillId="6" borderId="91" xfId="0" applyFont="1" applyFill="1" applyBorder="1" applyAlignment="1">
      <alignment horizontal="center" vertical="center" wrapText="1"/>
    </xf>
    <xf numFmtId="49" fontId="34" fillId="0" borderId="91" xfId="0" applyNumberFormat="1" applyFont="1" applyBorder="1" applyAlignment="1">
      <alignment horizontal="center" vertical="center"/>
    </xf>
    <xf numFmtId="0" fontId="185" fillId="7" borderId="97" xfId="3" applyFont="1" applyFill="1" applyBorder="1" applyAlignment="1">
      <alignment vertical="center"/>
    </xf>
    <xf numFmtId="0" fontId="189" fillId="9" borderId="96" xfId="0" applyFont="1" applyFill="1" applyBorder="1" applyAlignment="1">
      <alignment vertical="center"/>
    </xf>
    <xf numFmtId="0" fontId="33" fillId="9" borderId="106" xfId="0" applyFont="1" applyFill="1" applyBorder="1" applyAlignment="1">
      <alignment vertical="center"/>
    </xf>
    <xf numFmtId="0" fontId="26" fillId="0" borderId="91" xfId="17" applyFont="1" applyBorder="1"/>
    <xf numFmtId="0" fontId="26" fillId="0" borderId="77" xfId="17" applyFont="1" applyBorder="1" applyAlignment="1">
      <alignment horizontal="center" vertical="center" wrapText="1"/>
    </xf>
    <xf numFmtId="0" fontId="26" fillId="0" borderId="77" xfId="17" applyFont="1" applyBorder="1" applyAlignment="1">
      <alignment horizontal="center" vertical="center"/>
    </xf>
    <xf numFmtId="4" fontId="26" fillId="0" borderId="77" xfId="17" applyNumberFormat="1" applyFont="1" applyBorder="1" applyAlignment="1">
      <alignment horizontal="center" vertical="center"/>
    </xf>
    <xf numFmtId="4" fontId="26" fillId="0" borderId="91" xfId="3" applyNumberFormat="1" applyFont="1" applyBorder="1" applyAlignment="1">
      <alignment horizontal="center" vertical="center"/>
    </xf>
    <xf numFmtId="0" fontId="179" fillId="0" borderId="91" xfId="17" applyFont="1" applyBorder="1" applyAlignment="1">
      <alignment horizontal="center" vertical="center"/>
    </xf>
    <xf numFmtId="0" fontId="179" fillId="0" borderId="91" xfId="17" applyFont="1" applyBorder="1" applyAlignment="1">
      <alignment horizontal="center" vertical="center" wrapText="1"/>
    </xf>
    <xf numFmtId="0" fontId="179" fillId="0" borderId="97" xfId="17" applyFont="1" applyBorder="1" applyAlignment="1">
      <alignment horizontal="center" vertical="center" wrapText="1"/>
    </xf>
    <xf numFmtId="0" fontId="26" fillId="0" borderId="91" xfId="3" applyFont="1" applyBorder="1" applyAlignment="1">
      <alignment horizontal="center" vertical="center"/>
    </xf>
    <xf numFmtId="0" fontId="26" fillId="0" borderId="91" xfId="3" applyFont="1" applyBorder="1" applyAlignment="1">
      <alignment horizontal="left" vertical="center"/>
    </xf>
    <xf numFmtId="0" fontId="26" fillId="0" borderId="91" xfId="3" applyFont="1" applyBorder="1" applyAlignment="1">
      <alignment horizontal="left" vertical="center" wrapText="1"/>
    </xf>
    <xf numFmtId="0" fontId="26" fillId="0" borderId="0" xfId="17" applyFont="1" applyAlignment="1">
      <alignment horizontal="center" vertical="center" wrapText="1"/>
    </xf>
    <xf numFmtId="2" fontId="0" fillId="0" borderId="78" xfId="1" applyNumberFormat="1" applyFont="1" applyBorder="1" applyAlignment="1" applyProtection="1">
      <alignment horizontal="center" vertical="center"/>
    </xf>
    <xf numFmtId="3" fontId="26" fillId="0" borderId="91" xfId="3" applyNumberFormat="1" applyFont="1" applyBorder="1" applyAlignment="1">
      <alignment horizontal="center" vertical="center"/>
    </xf>
    <xf numFmtId="3" fontId="21" fillId="0" borderId="91" xfId="3" applyNumberFormat="1" applyFont="1" applyBorder="1" applyAlignment="1">
      <alignment horizontal="center" vertical="center"/>
    </xf>
    <xf numFmtId="4" fontId="34" fillId="0" borderId="91" xfId="6" applyNumberFormat="1" applyFont="1" applyBorder="1" applyAlignment="1">
      <alignment horizontal="center" vertical="center" wrapText="1"/>
    </xf>
    <xf numFmtId="0" fontId="22" fillId="0" borderId="91" xfId="0" applyFont="1" applyBorder="1" applyAlignment="1">
      <alignment horizontal="center" vertical="center" wrapText="1"/>
    </xf>
    <xf numFmtId="0" fontId="34" fillId="17" borderId="91" xfId="6" applyFont="1" applyFill="1" applyBorder="1" applyAlignment="1">
      <alignment horizontal="left" vertical="center" wrapText="1"/>
    </xf>
    <xf numFmtId="0" fontId="34" fillId="17" borderId="91" xfId="6" applyFont="1" applyFill="1" applyBorder="1" applyAlignment="1">
      <alignment horizontal="center" vertical="center" wrapText="1"/>
    </xf>
    <xf numFmtId="0" fontId="34" fillId="17" borderId="91" xfId="6" applyFont="1" applyFill="1" applyBorder="1" applyAlignment="1">
      <alignment horizontal="center" vertical="center"/>
    </xf>
    <xf numFmtId="0" fontId="34" fillId="0" borderId="91" xfId="6" applyFont="1" applyBorder="1" applyAlignment="1">
      <alignment horizontal="center" vertical="center"/>
    </xf>
    <xf numFmtId="0" fontId="34" fillId="0" borderId="91" xfId="6" applyFont="1" applyBorder="1" applyAlignment="1">
      <alignment horizontal="center" vertical="center" wrapText="1"/>
    </xf>
    <xf numFmtId="49" fontId="34" fillId="8" borderId="18" xfId="0" applyNumberFormat="1" applyFont="1" applyFill="1" applyBorder="1" applyAlignment="1">
      <alignment horizontal="center" vertical="center"/>
    </xf>
    <xf numFmtId="49" fontId="31" fillId="10" borderId="78" xfId="0" applyNumberFormat="1" applyFont="1" applyFill="1" applyBorder="1" applyAlignment="1">
      <alignment horizontal="center" vertical="center"/>
    </xf>
    <xf numFmtId="0" fontId="35" fillId="0" borderId="91" xfId="0" applyFont="1" applyBorder="1" applyAlignment="1">
      <alignment vertical="center"/>
    </xf>
    <xf numFmtId="49" fontId="31" fillId="0" borderId="91" xfId="0" applyNumberFormat="1" applyFont="1" applyBorder="1" applyAlignment="1">
      <alignment vertical="center"/>
    </xf>
    <xf numFmtId="0" fontId="34" fillId="0" borderId="91" xfId="6" applyFont="1" applyBorder="1" applyAlignment="1">
      <alignment vertical="center"/>
    </xf>
    <xf numFmtId="49" fontId="31" fillId="0" borderId="100" xfId="0" applyNumberFormat="1" applyFont="1" applyBorder="1" applyAlignment="1">
      <alignment horizontal="center" vertical="center"/>
    </xf>
    <xf numFmtId="49" fontId="31" fillId="0" borderId="101" xfId="0" applyNumberFormat="1" applyFont="1" applyBorder="1" applyAlignment="1">
      <alignment horizontal="center" vertical="center"/>
    </xf>
    <xf numFmtId="49" fontId="31" fillId="8" borderId="97" xfId="0" applyNumberFormat="1" applyFont="1" applyFill="1" applyBorder="1" applyAlignment="1">
      <alignment horizontal="center" vertical="center"/>
    </xf>
    <xf numFmtId="49" fontId="31" fillId="141" borderId="98" xfId="0" applyNumberFormat="1" applyFont="1" applyFill="1" applyBorder="1" applyAlignment="1">
      <alignment horizontal="center" vertical="center"/>
    </xf>
    <xf numFmtId="49" fontId="31" fillId="0" borderId="99" xfId="0" applyNumberFormat="1" applyFont="1" applyBorder="1" applyAlignment="1">
      <alignment horizontal="center" vertical="center" wrapText="1"/>
    </xf>
    <xf numFmtId="49" fontId="31" fillId="135" borderId="97" xfId="0" applyNumberFormat="1" applyFont="1" applyFill="1" applyBorder="1" applyAlignment="1">
      <alignment horizontal="center" vertical="center"/>
    </xf>
    <xf numFmtId="49" fontId="31" fillId="134" borderId="99" xfId="0" applyNumberFormat="1" applyFont="1" applyFill="1" applyBorder="1" applyAlignment="1">
      <alignment horizontal="center" vertical="center"/>
    </xf>
    <xf numFmtId="49" fontId="31" fillId="11" borderId="19" xfId="0" applyNumberFormat="1" applyFont="1" applyFill="1" applyBorder="1" applyAlignment="1">
      <alignment horizontal="center" vertical="center"/>
    </xf>
    <xf numFmtId="0" fontId="0" fillId="0" borderId="99" xfId="0" applyBorder="1"/>
    <xf numFmtId="49" fontId="31" fillId="3" borderId="76" xfId="0" applyNumberFormat="1" applyFont="1" applyFill="1" applyBorder="1" applyAlignment="1">
      <alignment horizontal="center" vertical="center"/>
    </xf>
    <xf numFmtId="0" fontId="31" fillId="0" borderId="76" xfId="0" applyFont="1" applyBorder="1" applyAlignment="1">
      <alignment horizontal="center" vertical="center"/>
    </xf>
    <xf numFmtId="0" fontId="34" fillId="0" borderId="76" xfId="0" applyFont="1" applyBorder="1" applyAlignment="1">
      <alignment horizontal="center" vertical="center" wrapText="1"/>
    </xf>
    <xf numFmtId="0" fontId="0" fillId="0" borderId="76" xfId="0" applyBorder="1"/>
    <xf numFmtId="0" fontId="34" fillId="8" borderId="76" xfId="0" applyFont="1" applyFill="1" applyBorder="1" applyAlignment="1">
      <alignment vertical="center" wrapText="1"/>
    </xf>
    <xf numFmtId="0" fontId="34" fillId="134" borderId="76" xfId="0" applyFont="1" applyFill="1" applyBorder="1" applyAlignment="1">
      <alignment horizontal="center" vertical="center" wrapText="1"/>
    </xf>
    <xf numFmtId="49" fontId="34" fillId="0" borderId="76" xfId="0" applyNumberFormat="1" applyFont="1" applyBorder="1" applyAlignment="1">
      <alignment horizontal="center" vertical="center"/>
    </xf>
    <xf numFmtId="2" fontId="0" fillId="0" borderId="76" xfId="1" applyNumberFormat="1" applyFont="1" applyBorder="1" applyAlignment="1" applyProtection="1">
      <alignment horizontal="center" vertical="center"/>
    </xf>
    <xf numFmtId="0" fontId="26" fillId="0" borderId="76" xfId="17" applyFont="1" applyBorder="1" applyAlignment="1">
      <alignment horizontal="center" vertical="center"/>
    </xf>
    <xf numFmtId="49" fontId="31" fillId="4" borderId="76" xfId="0" applyNumberFormat="1" applyFont="1" applyFill="1" applyBorder="1" applyAlignment="1">
      <alignment horizontal="center" vertical="center"/>
    </xf>
    <xf numFmtId="49" fontId="31" fillId="10" borderId="76" xfId="0" applyNumberFormat="1" applyFont="1" applyFill="1" applyBorder="1" applyAlignment="1">
      <alignment horizontal="center" vertical="center"/>
    </xf>
    <xf numFmtId="49" fontId="31" fillId="8" borderId="76" xfId="0" applyNumberFormat="1" applyFont="1" applyFill="1" applyBorder="1" applyAlignment="1">
      <alignment horizontal="center" vertical="center"/>
    </xf>
    <xf numFmtId="49" fontId="31" fillId="11" borderId="76" xfId="0" applyNumberFormat="1" applyFont="1" applyFill="1" applyBorder="1" applyAlignment="1">
      <alignment horizontal="center" vertical="center"/>
    </xf>
    <xf numFmtId="0" fontId="26" fillId="0" borderId="76" xfId="17" applyFont="1" applyBorder="1" applyAlignment="1">
      <alignment horizontal="center" vertical="center" wrapText="1"/>
    </xf>
    <xf numFmtId="4" fontId="26" fillId="0" borderId="76" xfId="17" applyNumberFormat="1" applyFont="1" applyBorder="1" applyAlignment="1">
      <alignment horizontal="center" vertical="center"/>
    </xf>
    <xf numFmtId="49" fontId="31" fillId="0" borderId="76" xfId="0" applyNumberFormat="1" applyFont="1" applyBorder="1" applyAlignment="1">
      <alignment horizontal="center" vertical="center"/>
    </xf>
    <xf numFmtId="0" fontId="183" fillId="9" borderId="4" xfId="0" applyFont="1" applyFill="1" applyBorder="1" applyAlignment="1">
      <alignment vertical="center"/>
    </xf>
    <xf numFmtId="2" fontId="0" fillId="0" borderId="111" xfId="1" applyNumberFormat="1" applyFont="1" applyBorder="1" applyAlignment="1" applyProtection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9" xfId="0" applyFont="1" applyBorder="1" applyAlignment="1">
      <alignment vertical="center" wrapText="1"/>
    </xf>
    <xf numFmtId="0" fontId="34" fillId="0" borderId="111" xfId="0" applyFont="1" applyBorder="1" applyAlignment="1">
      <alignment vertical="center"/>
    </xf>
    <xf numFmtId="49" fontId="31" fillId="133" borderId="18" xfId="0" applyNumberFormat="1" applyFont="1" applyFill="1" applyBorder="1" applyAlignment="1">
      <alignment vertical="center"/>
    </xf>
    <xf numFmtId="0" fontId="34" fillId="0" borderId="115" xfId="0" applyFont="1" applyBorder="1" applyAlignment="1">
      <alignment vertical="center" wrapText="1"/>
    </xf>
    <xf numFmtId="0" fontId="34" fillId="0" borderId="92" xfId="0" applyFont="1" applyBorder="1" applyAlignment="1">
      <alignment vertical="center" wrapText="1"/>
    </xf>
    <xf numFmtId="0" fontId="0" fillId="0" borderId="91" xfId="0" applyBorder="1" applyAlignment="1">
      <alignment vertical="top" wrapText="1"/>
    </xf>
    <xf numFmtId="0" fontId="34" fillId="0" borderId="17" xfId="0" applyFont="1" applyBorder="1" applyAlignment="1">
      <alignment horizontal="center" vertical="center" wrapText="1"/>
    </xf>
    <xf numFmtId="49" fontId="31" fillId="139" borderId="17" xfId="0" applyNumberFormat="1" applyFont="1" applyFill="1" applyBorder="1" applyAlignment="1">
      <alignment horizontal="center" vertical="center"/>
    </xf>
    <xf numFmtId="49" fontId="31" fillId="142" borderId="13" xfId="0" applyNumberFormat="1" applyFont="1" applyFill="1" applyBorder="1" applyAlignment="1">
      <alignment horizontal="center" vertical="center"/>
    </xf>
    <xf numFmtId="49" fontId="31" fillId="143" borderId="13" xfId="0" applyNumberFormat="1" applyFont="1" applyFill="1" applyBorder="1" applyAlignment="1">
      <alignment horizontal="center" vertical="center"/>
    </xf>
    <xf numFmtId="49" fontId="31" fillId="133" borderId="105" xfId="0" applyNumberFormat="1" applyFont="1" applyFill="1" applyBorder="1" applyAlignment="1">
      <alignment vertical="center"/>
    </xf>
    <xf numFmtId="49" fontId="31" fillId="133" borderId="104" xfId="0" applyNumberFormat="1" applyFont="1" applyFill="1" applyBorder="1" applyAlignment="1">
      <alignment vertical="center"/>
    </xf>
    <xf numFmtId="0" fontId="34" fillId="0" borderId="111" xfId="0" applyFont="1" applyBorder="1" applyAlignment="1">
      <alignment horizontal="center" vertical="center"/>
    </xf>
    <xf numFmtId="0" fontId="26" fillId="0" borderId="111" xfId="8" applyFont="1" applyBorder="1" applyAlignment="1">
      <alignment horizontal="center" vertical="center"/>
    </xf>
    <xf numFmtId="0" fontId="34" fillId="0" borderId="111" xfId="0" applyFont="1" applyBorder="1" applyAlignment="1">
      <alignment vertical="center" wrapText="1"/>
    </xf>
    <xf numFmtId="0" fontId="34" fillId="0" borderId="111" xfId="0" applyFont="1" applyBorder="1" applyAlignment="1">
      <alignment horizontal="center" vertical="center" wrapText="1"/>
    </xf>
    <xf numFmtId="0" fontId="26" fillId="0" borderId="111" xfId="8" applyFont="1" applyBorder="1" applyAlignment="1">
      <alignment horizontal="center" vertical="center" wrapText="1"/>
    </xf>
    <xf numFmtId="0" fontId="185" fillId="7" borderId="97" xfId="17" applyFont="1" applyFill="1" applyBorder="1" applyAlignment="1">
      <alignment vertical="center"/>
    </xf>
    <xf numFmtId="0" fontId="185" fillId="7" borderId="98" xfId="17" applyFont="1" applyFill="1" applyBorder="1" applyAlignment="1">
      <alignment vertical="center"/>
    </xf>
    <xf numFmtId="0" fontId="185" fillId="7" borderId="99" xfId="17" applyFont="1" applyFill="1" applyBorder="1" applyAlignment="1">
      <alignment vertical="center"/>
    </xf>
    <xf numFmtId="10" fontId="41" fillId="14" borderId="0" xfId="6" applyNumberFormat="1" applyFont="1" applyFill="1"/>
    <xf numFmtId="0" fontId="34" fillId="0" borderId="16" xfId="0" applyFont="1" applyBorder="1" applyAlignment="1">
      <alignment vertical="center"/>
    </xf>
    <xf numFmtId="3" fontId="34" fillId="0" borderId="2" xfId="6" applyNumberFormat="1" applyFont="1" applyBorder="1" applyAlignment="1">
      <alignment horizontal="center" vertical="center" wrapText="1"/>
    </xf>
    <xf numFmtId="0" fontId="179" fillId="6" borderId="91" xfId="8" applyFont="1" applyFill="1" applyBorder="1" applyAlignment="1">
      <alignment horizontal="center" vertical="center" wrapText="1"/>
    </xf>
    <xf numFmtId="0" fontId="34" fillId="0" borderId="96" xfId="6" applyFont="1" applyBorder="1" applyAlignment="1">
      <alignment horizontal="center" vertical="center" wrapText="1"/>
    </xf>
    <xf numFmtId="49" fontId="31" fillId="0" borderId="16" xfId="0" applyNumberFormat="1" applyFont="1" applyBorder="1" applyAlignment="1">
      <alignment horizontal="center" vertical="center"/>
    </xf>
    <xf numFmtId="49" fontId="31" fillId="0" borderId="13" xfId="0" applyNumberFormat="1" applyFont="1" applyBorder="1" applyAlignment="1">
      <alignment horizontal="center" vertical="center"/>
    </xf>
    <xf numFmtId="49" fontId="31" fillId="8" borderId="13" xfId="0" applyNumberFormat="1" applyFont="1" applyFill="1" applyBorder="1" applyAlignment="1">
      <alignment horizontal="center" vertical="center"/>
    </xf>
    <xf numFmtId="0" fontId="34" fillId="137" borderId="76" xfId="0" applyFont="1" applyFill="1" applyBorder="1" applyAlignment="1">
      <alignment horizontal="center" vertical="center"/>
    </xf>
    <xf numFmtId="49" fontId="31" fillId="0" borderId="98" xfId="0" applyNumberFormat="1" applyFont="1" applyBorder="1" applyAlignment="1">
      <alignment vertical="center"/>
    </xf>
    <xf numFmtId="49" fontId="31" fillId="0" borderId="99" xfId="0" applyNumberFormat="1" applyFont="1" applyBorder="1" applyAlignment="1">
      <alignment vertical="center"/>
    </xf>
    <xf numFmtId="49" fontId="31" fillId="0" borderId="110" xfId="0" applyNumberFormat="1" applyFont="1" applyBorder="1" applyAlignment="1">
      <alignment vertical="center"/>
    </xf>
    <xf numFmtId="49" fontId="31" fillId="8" borderId="101" xfId="0" applyNumberFormat="1" applyFont="1" applyFill="1" applyBorder="1" applyAlignment="1">
      <alignment horizontal="center" vertical="center"/>
    </xf>
    <xf numFmtId="49" fontId="31" fillId="10" borderId="116" xfId="0" applyNumberFormat="1" applyFont="1" applyFill="1" applyBorder="1" applyAlignment="1">
      <alignment horizontal="center" vertical="center"/>
    </xf>
    <xf numFmtId="49" fontId="31" fillId="0" borderId="0" xfId="0" applyNumberFormat="1" applyFont="1" applyAlignment="1">
      <alignment horizontal="center" vertical="center"/>
    </xf>
    <xf numFmtId="49" fontId="31" fillId="0" borderId="13" xfId="0" applyNumberFormat="1" applyFont="1" applyBorder="1" applyAlignment="1">
      <alignment horizontal="center" vertical="center"/>
    </xf>
    <xf numFmtId="49" fontId="31" fillId="0" borderId="16" xfId="0" applyNumberFormat="1" applyFont="1" applyBorder="1" applyAlignment="1">
      <alignment horizontal="center" vertical="center"/>
    </xf>
    <xf numFmtId="49" fontId="31" fillId="0" borderId="91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77" fillId="0" borderId="3" xfId="5" applyFont="1" applyFill="1" applyBorder="1" applyAlignment="1">
      <alignment horizontal="center" vertical="center" wrapText="1"/>
    </xf>
    <xf numFmtId="0" fontId="178" fillId="0" borderId="5" xfId="0" applyFont="1" applyFill="1" applyBorder="1" applyAlignment="1">
      <alignment vertical="center"/>
    </xf>
    <xf numFmtId="4" fontId="21" fillId="0" borderId="2" xfId="0" applyNumberFormat="1" applyFont="1" applyFill="1" applyBorder="1" applyAlignment="1">
      <alignment horizontal="center" vertical="center"/>
    </xf>
    <xf numFmtId="4" fontId="21" fillId="0" borderId="91" xfId="0" applyNumberFormat="1" applyFont="1" applyFill="1" applyBorder="1" applyAlignment="1">
      <alignment horizontal="center" vertical="center"/>
    </xf>
    <xf numFmtId="4" fontId="21" fillId="0" borderId="48" xfId="0" applyNumberFormat="1" applyFont="1" applyFill="1" applyBorder="1" applyAlignment="1">
      <alignment horizontal="center" vertical="center"/>
    </xf>
    <xf numFmtId="0" fontId="178" fillId="0" borderId="2" xfId="0" applyFont="1" applyFill="1" applyBorder="1"/>
    <xf numFmtId="0" fontId="19" fillId="0" borderId="0" xfId="0" applyFont="1" applyFill="1" applyAlignment="1">
      <alignment vertical="center"/>
    </xf>
    <xf numFmtId="0" fontId="37" fillId="0" borderId="3" xfId="3" applyFont="1" applyBorder="1" applyAlignment="1">
      <alignment horizontal="center" vertical="center"/>
    </xf>
    <xf numFmtId="0" fontId="37" fillId="0" borderId="9" xfId="3" applyFont="1" applyBorder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6" fillId="0" borderId="9" xfId="3" applyFont="1" applyBorder="1" applyAlignment="1">
      <alignment horizontal="center" vertical="center"/>
    </xf>
    <xf numFmtId="0" fontId="26" fillId="0" borderId="7" xfId="3" applyFont="1" applyBorder="1" applyAlignment="1">
      <alignment horizontal="center" vertical="center"/>
    </xf>
    <xf numFmtId="0" fontId="26" fillId="0" borderId="3" xfId="3" applyFont="1" applyBorder="1" applyAlignment="1">
      <alignment horizontal="left" vertical="center" wrapText="1"/>
    </xf>
    <xf numFmtId="0" fontId="26" fillId="0" borderId="9" xfId="3" applyFont="1" applyBorder="1" applyAlignment="1">
      <alignment horizontal="left" vertical="center" wrapText="1"/>
    </xf>
    <xf numFmtId="0" fontId="26" fillId="0" borderId="7" xfId="3" applyFont="1" applyBorder="1" applyAlignment="1">
      <alignment horizontal="left" vertical="center" wrapText="1"/>
    </xf>
    <xf numFmtId="0" fontId="178" fillId="136" borderId="4" xfId="0" applyFont="1" applyFill="1" applyBorder="1" applyAlignment="1">
      <alignment horizontal="left" vertical="center"/>
    </xf>
    <xf numFmtId="0" fontId="178" fillId="136" borderId="96" xfId="0" applyFont="1" applyFill="1" applyBorder="1" applyAlignment="1">
      <alignment horizontal="left" vertical="center"/>
    </xf>
    <xf numFmtId="0" fontId="178" fillId="136" borderId="102" xfId="0" applyFont="1" applyFill="1" applyBorder="1" applyAlignment="1">
      <alignment horizontal="left" vertical="center"/>
    </xf>
    <xf numFmtId="0" fontId="178" fillId="136" borderId="10" xfId="0" applyFont="1" applyFill="1" applyBorder="1" applyAlignment="1">
      <alignment horizontal="left" vertical="center"/>
    </xf>
    <xf numFmtId="0" fontId="178" fillId="136" borderId="11" xfId="0" applyFont="1" applyFill="1" applyBorder="1" applyAlignment="1">
      <alignment horizontal="left" vertical="center"/>
    </xf>
    <xf numFmtId="0" fontId="178" fillId="136" borderId="103" xfId="0" applyFont="1" applyFill="1" applyBorder="1" applyAlignment="1">
      <alignment horizontal="left" vertical="center"/>
    </xf>
    <xf numFmtId="0" fontId="178" fillId="136" borderId="97" xfId="0" applyFont="1" applyFill="1" applyBorder="1" applyAlignment="1">
      <alignment horizontal="left"/>
    </xf>
    <xf numFmtId="0" fontId="178" fillId="136" borderId="98" xfId="0" applyFont="1" applyFill="1" applyBorder="1" applyAlignment="1">
      <alignment horizontal="left"/>
    </xf>
    <xf numFmtId="0" fontId="178" fillId="136" borderId="99" xfId="0" applyFont="1" applyFill="1" applyBorder="1" applyAlignment="1">
      <alignment horizontal="left"/>
    </xf>
    <xf numFmtId="0" fontId="21" fillId="0" borderId="3" xfId="6" applyFont="1" applyBorder="1" applyAlignment="1">
      <alignment horizontal="center" vertical="center"/>
    </xf>
    <xf numFmtId="0" fontId="21" fillId="0" borderId="9" xfId="6" applyFont="1" applyBorder="1" applyAlignment="1">
      <alignment horizontal="center" vertical="center"/>
    </xf>
    <xf numFmtId="0" fontId="34" fillId="0" borderId="3" xfId="6" applyFont="1" applyBorder="1" applyAlignment="1">
      <alignment horizontal="center" vertical="center"/>
    </xf>
    <xf numFmtId="0" fontId="34" fillId="0" borderId="9" xfId="6" applyFont="1" applyBorder="1" applyAlignment="1">
      <alignment horizontal="center" vertical="center"/>
    </xf>
    <xf numFmtId="0" fontId="34" fillId="0" borderId="3" xfId="6" applyFont="1" applyBorder="1" applyAlignment="1">
      <alignment horizontal="center" vertical="center" wrapText="1"/>
    </xf>
    <xf numFmtId="0" fontId="34" fillId="0" borderId="9" xfId="6" applyFont="1" applyBorder="1" applyAlignment="1">
      <alignment horizontal="center" vertical="center" wrapText="1"/>
    </xf>
    <xf numFmtId="0" fontId="34" fillId="0" borderId="7" xfId="6" applyFont="1" applyBorder="1" applyAlignment="1">
      <alignment horizontal="center" vertical="center" wrapText="1"/>
    </xf>
    <xf numFmtId="0" fontId="34" fillId="17" borderId="91" xfId="6" applyFont="1" applyFill="1" applyBorder="1" applyAlignment="1">
      <alignment horizontal="center" vertical="center" wrapText="1"/>
    </xf>
    <xf numFmtId="0" fontId="34" fillId="0" borderId="91" xfId="6" applyFont="1" applyBorder="1" applyAlignment="1">
      <alignment horizontal="center" vertical="center" wrapText="1"/>
    </xf>
    <xf numFmtId="0" fontId="34" fillId="17" borderId="96" xfId="6" applyFont="1" applyFill="1" applyBorder="1" applyAlignment="1">
      <alignment horizontal="center" vertical="center" wrapText="1"/>
    </xf>
    <xf numFmtId="0" fontId="34" fillId="17" borderId="11" xfId="6" applyFont="1" applyFill="1" applyBorder="1" applyAlignment="1">
      <alignment horizontal="center" vertical="center" wrapText="1"/>
    </xf>
    <xf numFmtId="0" fontId="34" fillId="0" borderId="2" xfId="6" applyFont="1" applyBorder="1" applyAlignment="1">
      <alignment horizontal="center" vertical="center" wrapText="1"/>
    </xf>
    <xf numFmtId="0" fontId="34" fillId="0" borderId="7" xfId="6" applyFont="1" applyBorder="1" applyAlignment="1">
      <alignment horizontal="center" vertical="center"/>
    </xf>
    <xf numFmtId="0" fontId="34" fillId="0" borderId="3" xfId="6" applyFont="1" applyBorder="1" applyAlignment="1">
      <alignment horizontal="left" vertical="center" wrapText="1"/>
    </xf>
    <xf numFmtId="0" fontId="34" fillId="0" borderId="7" xfId="6" applyFont="1" applyBorder="1" applyAlignment="1">
      <alignment horizontal="left" vertical="center" wrapText="1"/>
    </xf>
    <xf numFmtId="0" fontId="34" fillId="0" borderId="9" xfId="6" applyFont="1" applyBorder="1" applyAlignment="1">
      <alignment horizontal="left" vertical="center" wrapText="1"/>
    </xf>
    <xf numFmtId="0" fontId="21" fillId="0" borderId="3" xfId="6" applyFont="1" applyBorder="1" applyAlignment="1">
      <alignment horizontal="left" vertical="center" wrapText="1"/>
    </xf>
    <xf numFmtId="0" fontId="21" fillId="0" borderId="7" xfId="6" applyFont="1" applyBorder="1" applyAlignment="1">
      <alignment horizontal="left" vertical="center" wrapText="1"/>
    </xf>
    <xf numFmtId="0" fontId="21" fillId="0" borderId="7" xfId="6" applyFont="1" applyBorder="1" applyAlignment="1">
      <alignment horizontal="center" vertical="center"/>
    </xf>
    <xf numFmtId="0" fontId="21" fillId="0" borderId="3" xfId="6" applyFont="1" applyBorder="1" applyAlignment="1">
      <alignment horizontal="center" vertical="center" wrapText="1"/>
    </xf>
    <xf numFmtId="0" fontId="21" fillId="0" borderId="7" xfId="6" applyFont="1" applyBorder="1" applyAlignment="1">
      <alignment horizontal="center" vertical="center" wrapText="1"/>
    </xf>
    <xf numFmtId="0" fontId="44" fillId="14" borderId="9" xfId="6" applyFont="1" applyFill="1" applyBorder="1" applyAlignment="1">
      <alignment horizontal="center" vertical="center"/>
    </xf>
    <xf numFmtId="0" fontId="34" fillId="14" borderId="9" xfId="6" applyFont="1" applyFill="1" applyBorder="1" applyAlignment="1">
      <alignment horizontal="center" vertical="center" wrapText="1"/>
    </xf>
    <xf numFmtId="0" fontId="34" fillId="14" borderId="7" xfId="6" applyFont="1" applyFill="1" applyBorder="1" applyAlignment="1">
      <alignment horizontal="center" vertical="center" wrapText="1"/>
    </xf>
    <xf numFmtId="0" fontId="21" fillId="0" borderId="81" xfId="6" applyFont="1" applyBorder="1" applyAlignment="1">
      <alignment horizontal="center" vertical="center" wrapText="1"/>
    </xf>
    <xf numFmtId="0" fontId="34" fillId="17" borderId="3" xfId="6" applyFont="1" applyFill="1" applyBorder="1" applyAlignment="1">
      <alignment horizontal="center" vertical="center" wrapText="1"/>
    </xf>
    <xf numFmtId="0" fontId="34" fillId="17" borderId="7" xfId="6" applyFont="1" applyFill="1" applyBorder="1" applyAlignment="1">
      <alignment horizontal="center" vertical="center" wrapText="1"/>
    </xf>
    <xf numFmtId="0" fontId="34" fillId="6" borderId="77" xfId="6" applyFont="1" applyFill="1" applyBorder="1" applyAlignment="1">
      <alignment horizontal="center" vertical="center" wrapText="1"/>
    </xf>
    <xf numFmtId="0" fontId="34" fillId="6" borderId="9" xfId="6" applyFont="1" applyFill="1" applyBorder="1" applyAlignment="1">
      <alignment horizontal="center" vertical="center" wrapText="1"/>
    </xf>
    <xf numFmtId="0" fontId="34" fillId="6" borderId="7" xfId="6" applyFont="1" applyFill="1" applyBorder="1" applyAlignment="1">
      <alignment horizontal="center" vertical="center" wrapText="1"/>
    </xf>
    <xf numFmtId="0" fontId="34" fillId="17" borderId="3" xfId="6" applyFont="1" applyFill="1" applyBorder="1" applyAlignment="1">
      <alignment horizontal="left" vertical="center" wrapText="1"/>
    </xf>
    <xf numFmtId="0" fontId="34" fillId="17" borderId="7" xfId="6" applyFont="1" applyFill="1" applyBorder="1" applyAlignment="1">
      <alignment horizontal="left" vertical="center" wrapText="1"/>
    </xf>
    <xf numFmtId="0" fontId="26" fillId="0" borderId="76" xfId="17" applyFont="1" applyBorder="1" applyAlignment="1">
      <alignment horizontal="center" vertical="center" wrapText="1"/>
    </xf>
    <xf numFmtId="0" fontId="26" fillId="0" borderId="91" xfId="17" applyFont="1" applyBorder="1" applyAlignment="1">
      <alignment horizontal="center" vertical="center" wrapText="1"/>
    </xf>
    <xf numFmtId="0" fontId="26" fillId="0" borderId="97" xfId="17" applyFont="1" applyBorder="1" applyAlignment="1">
      <alignment horizontal="center" vertical="center" wrapText="1"/>
    </xf>
    <xf numFmtId="0" fontId="26" fillId="0" borderId="77" xfId="17" applyFont="1" applyBorder="1" applyAlignment="1">
      <alignment horizontal="center" vertical="center" wrapText="1"/>
    </xf>
    <xf numFmtId="0" fontId="26" fillId="0" borderId="7" xfId="17" applyFont="1" applyBorder="1" applyAlignment="1">
      <alignment horizontal="center" vertical="center" wrapText="1"/>
    </xf>
    <xf numFmtId="49" fontId="31" fillId="4" borderId="16" xfId="0" applyNumberFormat="1" applyFont="1" applyFill="1" applyBorder="1" applyAlignment="1">
      <alignment horizontal="center" vertical="center"/>
    </xf>
    <xf numFmtId="49" fontId="31" fillId="4" borderId="17" xfId="0" applyNumberFormat="1" applyFont="1" applyFill="1" applyBorder="1" applyAlignment="1">
      <alignment horizontal="center" vertical="center"/>
    </xf>
    <xf numFmtId="49" fontId="31" fillId="10" borderId="16" xfId="0" applyNumberFormat="1" applyFont="1" applyFill="1" applyBorder="1" applyAlignment="1">
      <alignment horizontal="center" vertical="center"/>
    </xf>
    <xf numFmtId="49" fontId="31" fillId="10" borderId="17" xfId="0" applyNumberFormat="1" applyFont="1" applyFill="1" applyBorder="1" applyAlignment="1">
      <alignment horizontal="center" vertical="center"/>
    </xf>
    <xf numFmtId="49" fontId="31" fillId="8" borderId="16" xfId="0" applyNumberFormat="1" applyFont="1" applyFill="1" applyBorder="1" applyAlignment="1">
      <alignment horizontal="center" vertical="center"/>
    </xf>
    <xf numFmtId="49" fontId="31" fillId="8" borderId="17" xfId="0" applyNumberFormat="1" applyFont="1" applyFill="1" applyBorder="1" applyAlignment="1">
      <alignment horizontal="center" vertical="center"/>
    </xf>
    <xf numFmtId="49" fontId="31" fillId="11" borderId="88" xfId="0" applyNumberFormat="1" applyFont="1" applyFill="1" applyBorder="1" applyAlignment="1">
      <alignment horizontal="center" vertical="center"/>
    </xf>
    <xf numFmtId="49" fontId="31" fillId="11" borderId="89" xfId="0" applyNumberFormat="1" applyFont="1" applyFill="1" applyBorder="1" applyAlignment="1">
      <alignment horizontal="center" vertical="center"/>
    </xf>
    <xf numFmtId="0" fontId="26" fillId="0" borderId="77" xfId="17" applyFont="1" applyBorder="1" applyAlignment="1">
      <alignment horizontal="center"/>
    </xf>
    <xf numFmtId="0" fontId="26" fillId="0" borderId="7" xfId="17" applyFont="1" applyBorder="1" applyAlignment="1">
      <alignment horizontal="center"/>
    </xf>
    <xf numFmtId="0" fontId="21" fillId="0" borderId="77" xfId="17" applyFont="1" applyBorder="1" applyAlignment="1">
      <alignment horizontal="left" vertical="center" wrapText="1"/>
    </xf>
    <xf numFmtId="0" fontId="21" fillId="0" borderId="7" xfId="17" applyFont="1" applyBorder="1" applyAlignment="1">
      <alignment horizontal="left" vertical="center" wrapText="1"/>
    </xf>
    <xf numFmtId="0" fontId="26" fillId="0" borderId="77" xfId="17" applyFont="1" applyBorder="1" applyAlignment="1">
      <alignment horizontal="left" vertical="center" wrapText="1"/>
    </xf>
    <xf numFmtId="0" fontId="26" fillId="0" borderId="7" xfId="17" applyFont="1" applyBorder="1" applyAlignment="1">
      <alignment horizontal="left" vertical="center" wrapText="1"/>
    </xf>
    <xf numFmtId="49" fontId="31" fillId="3" borderId="104" xfId="0" applyNumberFormat="1" applyFont="1" applyFill="1" applyBorder="1" applyAlignment="1">
      <alignment horizontal="center" vertical="center"/>
    </xf>
    <xf numFmtId="49" fontId="31" fillId="3" borderId="101" xfId="0" applyNumberFormat="1" applyFont="1" applyFill="1" applyBorder="1" applyAlignment="1">
      <alignment horizontal="center" vertical="center"/>
    </xf>
    <xf numFmtId="0" fontId="26" fillId="0" borderId="98" xfId="17" applyFont="1" applyBorder="1" applyAlignment="1">
      <alignment horizontal="center" vertical="center" wrapText="1"/>
    </xf>
    <xf numFmtId="0" fontId="26" fillId="0" borderId="77" xfId="17" applyFont="1" applyBorder="1" applyAlignment="1">
      <alignment horizontal="center" vertical="center"/>
    </xf>
    <xf numFmtId="0" fontId="26" fillId="0" borderId="7" xfId="17" applyFont="1" applyBorder="1" applyAlignment="1">
      <alignment horizontal="center" vertical="center"/>
    </xf>
    <xf numFmtId="0" fontId="179" fillId="0" borderId="97" xfId="17" applyFont="1" applyBorder="1" applyAlignment="1">
      <alignment horizontal="center" vertical="center" wrapText="1"/>
    </xf>
    <xf numFmtId="0" fontId="179" fillId="0" borderId="98" xfId="17" applyFont="1" applyBorder="1" applyAlignment="1">
      <alignment horizontal="center" vertical="center" wrapText="1"/>
    </xf>
    <xf numFmtId="0" fontId="185" fillId="7" borderId="97" xfId="17" applyFont="1" applyFill="1" applyBorder="1" applyAlignment="1">
      <alignment horizontal="left" vertical="center"/>
    </xf>
    <xf numFmtId="0" fontId="185" fillId="7" borderId="98" xfId="17" applyFont="1" applyFill="1" applyBorder="1" applyAlignment="1">
      <alignment horizontal="left" vertical="center"/>
    </xf>
    <xf numFmtId="0" fontId="34" fillId="0" borderId="77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49" fontId="31" fillId="3" borderId="86" xfId="0" applyNumberFormat="1" applyFont="1" applyFill="1" applyBorder="1" applyAlignment="1">
      <alignment horizontal="center" vertical="center"/>
    </xf>
    <xf numFmtId="49" fontId="31" fillId="3" borderId="87" xfId="0" applyNumberFormat="1" applyFont="1" applyFill="1" applyBorder="1" applyAlignment="1">
      <alignment horizontal="center" vertical="center"/>
    </xf>
    <xf numFmtId="49" fontId="31" fillId="0" borderId="14" xfId="0" applyNumberFormat="1" applyFont="1" applyBorder="1" applyAlignment="1">
      <alignment horizontal="center" vertical="center"/>
    </xf>
    <xf numFmtId="49" fontId="31" fillId="0" borderId="18" xfId="0" applyNumberFormat="1" applyFont="1" applyBorder="1" applyAlignment="1">
      <alignment horizontal="center" vertical="center"/>
    </xf>
    <xf numFmtId="49" fontId="31" fillId="0" borderId="19" xfId="0" applyNumberFormat="1" applyFont="1" applyBorder="1" applyAlignment="1">
      <alignment horizontal="center" vertical="center"/>
    </xf>
    <xf numFmtId="49" fontId="31" fillId="0" borderId="13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183" fillId="9" borderId="112" xfId="0" applyFont="1" applyFill="1" applyBorder="1" applyAlignment="1">
      <alignment horizontal="center" vertical="center"/>
    </xf>
    <xf numFmtId="0" fontId="183" fillId="9" borderId="113" xfId="0" applyFont="1" applyFill="1" applyBorder="1" applyAlignment="1">
      <alignment horizontal="center" vertical="center"/>
    </xf>
    <xf numFmtId="0" fontId="183" fillId="9" borderId="114" xfId="0" applyFont="1" applyFill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0" fontId="31" fillId="0" borderId="79" xfId="0" applyFont="1" applyBorder="1" applyAlignment="1">
      <alignment horizontal="center" vertical="center"/>
    </xf>
    <xf numFmtId="0" fontId="31" fillId="0" borderId="105" xfId="0" applyFont="1" applyBorder="1" applyAlignment="1">
      <alignment horizontal="center" vertical="center"/>
    </xf>
    <xf numFmtId="0" fontId="31" fillId="0" borderId="104" xfId="0" applyFont="1" applyBorder="1" applyAlignment="1">
      <alignment horizontal="center" vertical="center"/>
    </xf>
    <xf numFmtId="49" fontId="31" fillId="0" borderId="17" xfId="0" applyNumberFormat="1" applyFont="1" applyBorder="1" applyAlignment="1">
      <alignment horizontal="center" vertical="center"/>
    </xf>
    <xf numFmtId="0" fontId="183" fillId="9" borderId="13" xfId="0" applyFont="1" applyFill="1" applyBorder="1" applyAlignment="1">
      <alignment horizontal="center" vertical="center"/>
    </xf>
    <xf numFmtId="49" fontId="31" fillId="8" borderId="13" xfId="0" applyNumberFormat="1" applyFont="1" applyFill="1" applyBorder="1" applyAlignment="1">
      <alignment horizontal="center" vertical="center"/>
    </xf>
    <xf numFmtId="49" fontId="31" fillId="0" borderId="78" xfId="0" applyNumberFormat="1" applyFont="1" applyBorder="1" applyAlignment="1">
      <alignment horizontal="center" vertical="center"/>
    </xf>
    <xf numFmtId="49" fontId="31" fillId="0" borderId="100" xfId="0" applyNumberFormat="1" applyFont="1" applyBorder="1" applyAlignment="1">
      <alignment horizontal="center" vertical="center"/>
    </xf>
    <xf numFmtId="49" fontId="31" fillId="0" borderId="101" xfId="0" applyNumberFormat="1" applyFont="1" applyBorder="1" applyAlignment="1">
      <alignment horizontal="center" vertical="center"/>
    </xf>
    <xf numFmtId="49" fontId="31" fillId="8" borderId="14" xfId="0" applyNumberFormat="1" applyFont="1" applyFill="1" applyBorder="1" applyAlignment="1">
      <alignment horizontal="center" vertical="center"/>
    </xf>
    <xf numFmtId="49" fontId="31" fillId="8" borderId="18" xfId="0" applyNumberFormat="1" applyFont="1" applyFill="1" applyBorder="1" applyAlignment="1">
      <alignment horizontal="center" vertical="center"/>
    </xf>
    <xf numFmtId="49" fontId="31" fillId="8" borderId="19" xfId="0" applyNumberFormat="1" applyFont="1" applyFill="1" applyBorder="1" applyAlignment="1">
      <alignment horizontal="center" vertical="center"/>
    </xf>
    <xf numFmtId="49" fontId="179" fillId="0" borderId="77" xfId="0" applyNumberFormat="1" applyFont="1" applyBorder="1" applyAlignment="1">
      <alignment horizontal="center" vertical="center"/>
    </xf>
    <xf numFmtId="49" fontId="31" fillId="0" borderId="91" xfId="0" applyNumberFormat="1" applyFont="1" applyBorder="1" applyAlignment="1">
      <alignment horizontal="center" vertical="center"/>
    </xf>
    <xf numFmtId="49" fontId="31" fillId="0" borderId="16" xfId="0" applyNumberFormat="1" applyFont="1" applyBorder="1" applyAlignment="1">
      <alignment horizontal="center" vertical="center"/>
    </xf>
    <xf numFmtId="49" fontId="31" fillId="0" borderId="92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49" fontId="31" fillId="0" borderId="7" xfId="0" applyNumberFormat="1" applyFont="1" applyBorder="1" applyAlignment="1">
      <alignment horizontal="center" vertical="center"/>
    </xf>
    <xf numFmtId="0" fontId="31" fillId="0" borderId="91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33" fillId="0" borderId="98" xfId="0" applyFont="1" applyBorder="1" applyAlignment="1">
      <alignment horizontal="center" vertical="center"/>
    </xf>
    <xf numFmtId="0" fontId="33" fillId="0" borderId="99" xfId="0" applyFont="1" applyBorder="1" applyAlignment="1">
      <alignment horizontal="center" vertical="center"/>
    </xf>
    <xf numFmtId="0" fontId="25" fillId="0" borderId="0" xfId="17" applyAlignment="1">
      <alignment horizontal="center"/>
    </xf>
    <xf numFmtId="0" fontId="25" fillId="0" borderId="95" xfId="17" applyBorder="1" applyAlignment="1">
      <alignment horizontal="center"/>
    </xf>
    <xf numFmtId="0" fontId="34" fillId="134" borderId="77" xfId="0" applyFont="1" applyFill="1" applyBorder="1" applyAlignment="1">
      <alignment horizontal="center" vertical="center" wrapText="1"/>
    </xf>
    <xf numFmtId="0" fontId="34" fillId="134" borderId="7" xfId="0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49" fontId="179" fillId="0" borderId="97" xfId="0" applyNumberFormat="1" applyFont="1" applyBorder="1" applyAlignment="1">
      <alignment horizontal="center" vertical="center"/>
    </xf>
    <xf numFmtId="49" fontId="179" fillId="0" borderId="98" xfId="0" applyNumberFormat="1" applyFont="1" applyBorder="1" applyAlignment="1">
      <alignment horizontal="center" vertical="center"/>
    </xf>
    <xf numFmtId="49" fontId="179" fillId="0" borderId="99" xfId="0" applyNumberFormat="1" applyFont="1" applyBorder="1" applyAlignment="1">
      <alignment horizontal="center" vertical="center"/>
    </xf>
    <xf numFmtId="49" fontId="31" fillId="0" borderId="97" xfId="0" applyNumberFormat="1" applyFont="1" applyBorder="1" applyAlignment="1">
      <alignment horizontal="center" vertical="center"/>
    </xf>
    <xf numFmtId="49" fontId="31" fillId="0" borderId="98" xfId="0" applyNumberFormat="1" applyFont="1" applyBorder="1" applyAlignment="1">
      <alignment horizontal="center" vertical="center"/>
    </xf>
    <xf numFmtId="49" fontId="31" fillId="0" borderId="99" xfId="0" applyNumberFormat="1" applyFont="1" applyBorder="1" applyAlignment="1">
      <alignment horizontal="center" vertical="center"/>
    </xf>
    <xf numFmtId="0" fontId="31" fillId="0" borderId="14" xfId="0" applyFont="1" applyBorder="1" applyAlignment="1">
      <alignment vertical="center"/>
    </xf>
    <xf numFmtId="0" fontId="31" fillId="0" borderId="18" xfId="0" applyFont="1" applyBorder="1" applyAlignment="1">
      <alignment vertical="center"/>
    </xf>
    <xf numFmtId="0" fontId="31" fillId="0" borderId="93" xfId="0" applyFont="1" applyBorder="1" applyAlignment="1">
      <alignment vertical="center"/>
    </xf>
    <xf numFmtId="49" fontId="34" fillId="0" borderId="111" xfId="0" applyNumberFormat="1" applyFont="1" applyBorder="1" applyAlignment="1">
      <alignment horizontal="center" vertical="center"/>
    </xf>
    <xf numFmtId="49" fontId="31" fillId="0" borderId="111" xfId="0" applyNumberFormat="1" applyFont="1" applyBorder="1" applyAlignment="1">
      <alignment horizontal="center" vertical="center"/>
    </xf>
    <xf numFmtId="0" fontId="185" fillId="7" borderId="110" xfId="17" applyFont="1" applyFill="1" applyBorder="1" applyAlignment="1">
      <alignment horizontal="left" vertical="center"/>
    </xf>
  </cellXfs>
  <cellStyles count="1710">
    <cellStyle name="_ET_STYLE_NoName_00_" xfId="736"/>
    <cellStyle name="_ET_STYLE_NoName_00_ 2" xfId="737"/>
    <cellStyle name="0,0_x000a__x000a_NA_x000a__x000a_" xfId="738"/>
    <cellStyle name="0,0_x000d__x000a_NA_x000d__x000a_" xfId="462"/>
    <cellStyle name="0,0_x000d__x000a_NA_x000d__x000a_ 2" xfId="740"/>
    <cellStyle name="0,0_x000d__x000a_NA_x000d__x000a_ 3" xfId="739"/>
    <cellStyle name="20% - Accent1 2" xfId="136"/>
    <cellStyle name="20% - Accent1 2 2" xfId="361"/>
    <cellStyle name="20% - Accent1 2 2 2" xfId="403"/>
    <cellStyle name="20% - Accent1 2 2 2 2" xfId="671"/>
    <cellStyle name="20% - Accent1 2 2 2 2 2" xfId="1523"/>
    <cellStyle name="20% - Accent1 2 2 2 3" xfId="1295"/>
    <cellStyle name="20% - Accent1 2 2 3" xfId="440"/>
    <cellStyle name="20% - Accent1 2 2 3 2" xfId="708"/>
    <cellStyle name="20% - Accent1 2 2 3 2 2" xfId="1560"/>
    <cellStyle name="20% - Accent1 2 2 3 3" xfId="1332"/>
    <cellStyle name="20% - Accent1 2 2 4" xfId="634"/>
    <cellStyle name="20% - Accent1 2 2 4 2" xfId="1486"/>
    <cellStyle name="20% - Accent1 2 2 5" xfId="1258"/>
    <cellStyle name="20% - Accent1 2 3" xfId="387"/>
    <cellStyle name="20% - Accent1 2 3 2" xfId="655"/>
    <cellStyle name="20% - Accent1 2 3 2 2" xfId="1507"/>
    <cellStyle name="20% - Accent1 2 3 3" xfId="1279"/>
    <cellStyle name="20% - Accent1 2 4" xfId="424"/>
    <cellStyle name="20% - Accent1 2 4 2" xfId="692"/>
    <cellStyle name="20% - Accent1 2 4 2 2" xfId="1544"/>
    <cellStyle name="20% - Accent1 2 4 3" xfId="1316"/>
    <cellStyle name="20% - Accent1 2 5" xfId="544"/>
    <cellStyle name="20% - Accent1 2 5 2" xfId="1427"/>
    <cellStyle name="20% - Accent1 2 6" xfId="1206"/>
    <cellStyle name="20% - Accent2 2" xfId="137"/>
    <cellStyle name="20% - Accent2 2 2" xfId="362"/>
    <cellStyle name="20% - Accent2 2 2 2" xfId="404"/>
    <cellStyle name="20% - Accent2 2 2 2 2" xfId="672"/>
    <cellStyle name="20% - Accent2 2 2 2 2 2" xfId="1524"/>
    <cellStyle name="20% - Accent2 2 2 2 3" xfId="1296"/>
    <cellStyle name="20% - Accent2 2 2 3" xfId="441"/>
    <cellStyle name="20% - Accent2 2 2 3 2" xfId="709"/>
    <cellStyle name="20% - Accent2 2 2 3 2 2" xfId="1561"/>
    <cellStyle name="20% - Accent2 2 2 3 3" xfId="1333"/>
    <cellStyle name="20% - Accent2 2 2 4" xfId="635"/>
    <cellStyle name="20% - Accent2 2 2 4 2" xfId="1487"/>
    <cellStyle name="20% - Accent2 2 2 5" xfId="1259"/>
    <cellStyle name="20% - Accent2 2 3" xfId="388"/>
    <cellStyle name="20% - Accent2 2 3 2" xfId="656"/>
    <cellStyle name="20% - Accent2 2 3 2 2" xfId="1508"/>
    <cellStyle name="20% - Accent2 2 3 3" xfId="1280"/>
    <cellStyle name="20% - Accent2 2 4" xfId="425"/>
    <cellStyle name="20% - Accent2 2 4 2" xfId="693"/>
    <cellStyle name="20% - Accent2 2 4 2 2" xfId="1545"/>
    <cellStyle name="20% - Accent2 2 4 3" xfId="1317"/>
    <cellStyle name="20% - Accent2 2 5" xfId="545"/>
    <cellStyle name="20% - Accent2 2 5 2" xfId="1428"/>
    <cellStyle name="20% - Accent2 2 6" xfId="1207"/>
    <cellStyle name="20% - Accent3 2" xfId="138"/>
    <cellStyle name="20% - Accent3 2 2" xfId="363"/>
    <cellStyle name="20% - Accent3 2 2 2" xfId="405"/>
    <cellStyle name="20% - Accent3 2 2 2 2" xfId="673"/>
    <cellStyle name="20% - Accent3 2 2 2 2 2" xfId="1525"/>
    <cellStyle name="20% - Accent3 2 2 2 3" xfId="1297"/>
    <cellStyle name="20% - Accent3 2 2 3" xfId="442"/>
    <cellStyle name="20% - Accent3 2 2 3 2" xfId="710"/>
    <cellStyle name="20% - Accent3 2 2 3 2 2" xfId="1562"/>
    <cellStyle name="20% - Accent3 2 2 3 3" xfId="1334"/>
    <cellStyle name="20% - Accent3 2 2 4" xfId="636"/>
    <cellStyle name="20% - Accent3 2 2 4 2" xfId="1488"/>
    <cellStyle name="20% - Accent3 2 2 5" xfId="1260"/>
    <cellStyle name="20% - Accent3 2 3" xfId="389"/>
    <cellStyle name="20% - Accent3 2 3 2" xfId="657"/>
    <cellStyle name="20% - Accent3 2 3 2 2" xfId="1509"/>
    <cellStyle name="20% - Accent3 2 3 3" xfId="1281"/>
    <cellStyle name="20% - Accent3 2 4" xfId="426"/>
    <cellStyle name="20% - Accent3 2 4 2" xfId="694"/>
    <cellStyle name="20% - Accent3 2 4 2 2" xfId="1546"/>
    <cellStyle name="20% - Accent3 2 4 3" xfId="1318"/>
    <cellStyle name="20% - Accent3 2 5" xfId="546"/>
    <cellStyle name="20% - Accent3 2 5 2" xfId="1429"/>
    <cellStyle name="20% - Accent3 2 6" xfId="1208"/>
    <cellStyle name="20% - Accent4 2" xfId="139"/>
    <cellStyle name="20% - Accent4 2 2" xfId="364"/>
    <cellStyle name="20% - Accent4 2 2 2" xfId="406"/>
    <cellStyle name="20% - Accent4 2 2 2 2" xfId="674"/>
    <cellStyle name="20% - Accent4 2 2 2 2 2" xfId="1526"/>
    <cellStyle name="20% - Accent4 2 2 2 3" xfId="1298"/>
    <cellStyle name="20% - Accent4 2 2 3" xfId="443"/>
    <cellStyle name="20% - Accent4 2 2 3 2" xfId="711"/>
    <cellStyle name="20% - Accent4 2 2 3 2 2" xfId="1563"/>
    <cellStyle name="20% - Accent4 2 2 3 3" xfId="1335"/>
    <cellStyle name="20% - Accent4 2 2 4" xfId="637"/>
    <cellStyle name="20% - Accent4 2 2 4 2" xfId="1489"/>
    <cellStyle name="20% - Accent4 2 2 5" xfId="1261"/>
    <cellStyle name="20% - Accent4 2 3" xfId="390"/>
    <cellStyle name="20% - Accent4 2 3 2" xfId="658"/>
    <cellStyle name="20% - Accent4 2 3 2 2" xfId="1510"/>
    <cellStyle name="20% - Accent4 2 3 3" xfId="1282"/>
    <cellStyle name="20% - Accent4 2 4" xfId="427"/>
    <cellStyle name="20% - Accent4 2 4 2" xfId="695"/>
    <cellStyle name="20% - Accent4 2 4 2 2" xfId="1547"/>
    <cellStyle name="20% - Accent4 2 4 3" xfId="1319"/>
    <cellStyle name="20% - Accent4 2 5" xfId="547"/>
    <cellStyle name="20% - Accent4 2 5 2" xfId="1430"/>
    <cellStyle name="20% - Accent4 2 6" xfId="1209"/>
    <cellStyle name="20% - Accent5 2" xfId="140"/>
    <cellStyle name="20% - Accent5 2 2" xfId="365"/>
    <cellStyle name="20% - Accent5 2 2 2" xfId="407"/>
    <cellStyle name="20% - Accent5 2 2 2 2" xfId="675"/>
    <cellStyle name="20% - Accent5 2 2 2 2 2" xfId="1527"/>
    <cellStyle name="20% - Accent5 2 2 2 3" xfId="1299"/>
    <cellStyle name="20% - Accent5 2 2 3" xfId="444"/>
    <cellStyle name="20% - Accent5 2 2 3 2" xfId="712"/>
    <cellStyle name="20% - Accent5 2 2 3 2 2" xfId="1564"/>
    <cellStyle name="20% - Accent5 2 2 3 3" xfId="1336"/>
    <cellStyle name="20% - Accent5 2 2 4" xfId="638"/>
    <cellStyle name="20% - Accent5 2 2 4 2" xfId="1490"/>
    <cellStyle name="20% - Accent5 2 2 5" xfId="1262"/>
    <cellStyle name="20% - Accent5 2 3" xfId="391"/>
    <cellStyle name="20% - Accent5 2 3 2" xfId="659"/>
    <cellStyle name="20% - Accent5 2 3 2 2" xfId="1511"/>
    <cellStyle name="20% - Accent5 2 3 3" xfId="1283"/>
    <cellStyle name="20% - Accent5 2 4" xfId="428"/>
    <cellStyle name="20% - Accent5 2 4 2" xfId="696"/>
    <cellStyle name="20% - Accent5 2 4 2 2" xfId="1548"/>
    <cellStyle name="20% - Accent5 2 4 3" xfId="1320"/>
    <cellStyle name="20% - Accent5 2 5" xfId="548"/>
    <cellStyle name="20% - Accent5 2 5 2" xfId="1431"/>
    <cellStyle name="20% - Accent5 2 6" xfId="1210"/>
    <cellStyle name="20% - Accent6 2" xfId="141"/>
    <cellStyle name="20% - Accent6 2 2" xfId="366"/>
    <cellStyle name="20% - Accent6 2 2 2" xfId="408"/>
    <cellStyle name="20% - Accent6 2 2 2 2" xfId="676"/>
    <cellStyle name="20% - Accent6 2 2 2 2 2" xfId="1528"/>
    <cellStyle name="20% - Accent6 2 2 2 3" xfId="1300"/>
    <cellStyle name="20% - Accent6 2 2 3" xfId="445"/>
    <cellStyle name="20% - Accent6 2 2 3 2" xfId="713"/>
    <cellStyle name="20% - Accent6 2 2 3 2 2" xfId="1565"/>
    <cellStyle name="20% - Accent6 2 2 3 3" xfId="1337"/>
    <cellStyle name="20% - Accent6 2 2 4" xfId="639"/>
    <cellStyle name="20% - Accent6 2 2 4 2" xfId="1491"/>
    <cellStyle name="20% - Accent6 2 2 5" xfId="1263"/>
    <cellStyle name="20% - Accent6 2 3" xfId="392"/>
    <cellStyle name="20% - Accent6 2 3 2" xfId="660"/>
    <cellStyle name="20% - Accent6 2 3 2 2" xfId="1512"/>
    <cellStyle name="20% - Accent6 2 3 3" xfId="1284"/>
    <cellStyle name="20% - Accent6 2 4" xfId="429"/>
    <cellStyle name="20% - Accent6 2 4 2" xfId="697"/>
    <cellStyle name="20% - Accent6 2 4 2 2" xfId="1549"/>
    <cellStyle name="20% - Accent6 2 4 3" xfId="1321"/>
    <cellStyle name="20% - Accent6 2 5" xfId="549"/>
    <cellStyle name="20% - Accent6 2 5 2" xfId="1432"/>
    <cellStyle name="20% - Accent6 2 6" xfId="1211"/>
    <cellStyle name="20% - Énfasis1 2" xfId="741"/>
    <cellStyle name="20% - Énfasis2 2" xfId="742"/>
    <cellStyle name="20% - Énfasis3 2" xfId="743"/>
    <cellStyle name="20% - Énfasis4 2" xfId="744"/>
    <cellStyle name="20% - Énfasis5 2" xfId="745"/>
    <cellStyle name="20% - Énfasis6 2" xfId="746"/>
    <cellStyle name="20% — Акцент1 2" xfId="747"/>
    <cellStyle name="20% — акцент1 3" xfId="748"/>
    <cellStyle name="20% — акцент1 4" xfId="749"/>
    <cellStyle name="20% — Акцент2 2" xfId="750"/>
    <cellStyle name="20% — акцент2 3" xfId="751"/>
    <cellStyle name="20% — акцент2 4" xfId="752"/>
    <cellStyle name="20% — Акцент3 2" xfId="753"/>
    <cellStyle name="20% — акцент3 3" xfId="754"/>
    <cellStyle name="20% — акцент3 4" xfId="755"/>
    <cellStyle name="20% — Акцент4 2" xfId="756"/>
    <cellStyle name="20% — акцент4 3" xfId="757"/>
    <cellStyle name="20% — акцент4 4" xfId="758"/>
    <cellStyle name="20% — Акцент5 2" xfId="759"/>
    <cellStyle name="20% — акцент5 3" xfId="760"/>
    <cellStyle name="20% — акцент5 4" xfId="761"/>
    <cellStyle name="20% — Акцент6 2" xfId="762"/>
    <cellStyle name="20% — акцент6 3" xfId="763"/>
    <cellStyle name="20% — акцент6 4" xfId="764"/>
    <cellStyle name="40% - Accent1 2" xfId="142"/>
    <cellStyle name="40% - Accent1 2 2" xfId="367"/>
    <cellStyle name="40% - Accent1 2 2 2" xfId="409"/>
    <cellStyle name="40% - Accent1 2 2 2 2" xfId="677"/>
    <cellStyle name="40% - Accent1 2 2 2 2 2" xfId="1529"/>
    <cellStyle name="40% - Accent1 2 2 2 3" xfId="1301"/>
    <cellStyle name="40% - Accent1 2 2 3" xfId="446"/>
    <cellStyle name="40% - Accent1 2 2 3 2" xfId="714"/>
    <cellStyle name="40% - Accent1 2 2 3 2 2" xfId="1566"/>
    <cellStyle name="40% - Accent1 2 2 3 3" xfId="1338"/>
    <cellStyle name="40% - Accent1 2 2 4" xfId="640"/>
    <cellStyle name="40% - Accent1 2 2 4 2" xfId="1492"/>
    <cellStyle name="40% - Accent1 2 2 5" xfId="1264"/>
    <cellStyle name="40% - Accent1 2 3" xfId="393"/>
    <cellStyle name="40% - Accent1 2 3 2" xfId="661"/>
    <cellStyle name="40% - Accent1 2 3 2 2" xfId="1513"/>
    <cellStyle name="40% - Accent1 2 3 3" xfId="1285"/>
    <cellStyle name="40% - Accent1 2 4" xfId="430"/>
    <cellStyle name="40% - Accent1 2 4 2" xfId="698"/>
    <cellStyle name="40% - Accent1 2 4 2 2" xfId="1550"/>
    <cellStyle name="40% - Accent1 2 4 3" xfId="1322"/>
    <cellStyle name="40% - Accent1 2 5" xfId="550"/>
    <cellStyle name="40% - Accent1 2 5 2" xfId="1433"/>
    <cellStyle name="40% - Accent1 2 6" xfId="1212"/>
    <cellStyle name="40% - Accent2 2" xfId="143"/>
    <cellStyle name="40% - Accent2 2 2" xfId="368"/>
    <cellStyle name="40% - Accent2 2 2 2" xfId="410"/>
    <cellStyle name="40% - Accent2 2 2 2 2" xfId="678"/>
    <cellStyle name="40% - Accent2 2 2 2 2 2" xfId="1530"/>
    <cellStyle name="40% - Accent2 2 2 2 3" xfId="1302"/>
    <cellStyle name="40% - Accent2 2 2 3" xfId="447"/>
    <cellStyle name="40% - Accent2 2 2 3 2" xfId="715"/>
    <cellStyle name="40% - Accent2 2 2 3 2 2" xfId="1567"/>
    <cellStyle name="40% - Accent2 2 2 3 3" xfId="1339"/>
    <cellStyle name="40% - Accent2 2 2 4" xfId="641"/>
    <cellStyle name="40% - Accent2 2 2 4 2" xfId="1493"/>
    <cellStyle name="40% - Accent2 2 2 5" xfId="1265"/>
    <cellStyle name="40% - Accent2 2 3" xfId="394"/>
    <cellStyle name="40% - Accent2 2 3 2" xfId="662"/>
    <cellStyle name="40% - Accent2 2 3 2 2" xfId="1514"/>
    <cellStyle name="40% - Accent2 2 3 3" xfId="1286"/>
    <cellStyle name="40% - Accent2 2 4" xfId="431"/>
    <cellStyle name="40% - Accent2 2 4 2" xfId="699"/>
    <cellStyle name="40% - Accent2 2 4 2 2" xfId="1551"/>
    <cellStyle name="40% - Accent2 2 4 3" xfId="1323"/>
    <cellStyle name="40% - Accent2 2 5" xfId="551"/>
    <cellStyle name="40% - Accent2 2 5 2" xfId="1434"/>
    <cellStyle name="40% - Accent2 2 6" xfId="1213"/>
    <cellStyle name="40% - Accent3 2" xfId="144"/>
    <cellStyle name="40% - Accent3 2 2" xfId="369"/>
    <cellStyle name="40% - Accent3 2 2 2" xfId="411"/>
    <cellStyle name="40% - Accent3 2 2 2 2" xfId="679"/>
    <cellStyle name="40% - Accent3 2 2 2 2 2" xfId="1531"/>
    <cellStyle name="40% - Accent3 2 2 2 3" xfId="1303"/>
    <cellStyle name="40% - Accent3 2 2 3" xfId="448"/>
    <cellStyle name="40% - Accent3 2 2 3 2" xfId="716"/>
    <cellStyle name="40% - Accent3 2 2 3 2 2" xfId="1568"/>
    <cellStyle name="40% - Accent3 2 2 3 3" xfId="1340"/>
    <cellStyle name="40% - Accent3 2 2 4" xfId="642"/>
    <cellStyle name="40% - Accent3 2 2 4 2" xfId="1494"/>
    <cellStyle name="40% - Accent3 2 2 5" xfId="1266"/>
    <cellStyle name="40% - Accent3 2 3" xfId="395"/>
    <cellStyle name="40% - Accent3 2 3 2" xfId="663"/>
    <cellStyle name="40% - Accent3 2 3 2 2" xfId="1515"/>
    <cellStyle name="40% - Accent3 2 3 3" xfId="1287"/>
    <cellStyle name="40% - Accent3 2 4" xfId="432"/>
    <cellStyle name="40% - Accent3 2 4 2" xfId="700"/>
    <cellStyle name="40% - Accent3 2 4 2 2" xfId="1552"/>
    <cellStyle name="40% - Accent3 2 4 3" xfId="1324"/>
    <cellStyle name="40% - Accent3 2 5" xfId="552"/>
    <cellStyle name="40% - Accent3 2 5 2" xfId="1435"/>
    <cellStyle name="40% - Accent3 2 6" xfId="1214"/>
    <cellStyle name="40% - Accent4 2" xfId="145"/>
    <cellStyle name="40% - Accent4 2 2" xfId="370"/>
    <cellStyle name="40% - Accent4 2 2 2" xfId="412"/>
    <cellStyle name="40% - Accent4 2 2 2 2" xfId="680"/>
    <cellStyle name="40% - Accent4 2 2 2 2 2" xfId="1532"/>
    <cellStyle name="40% - Accent4 2 2 2 3" xfId="1304"/>
    <cellStyle name="40% - Accent4 2 2 3" xfId="449"/>
    <cellStyle name="40% - Accent4 2 2 3 2" xfId="717"/>
    <cellStyle name="40% - Accent4 2 2 3 2 2" xfId="1569"/>
    <cellStyle name="40% - Accent4 2 2 3 3" xfId="1341"/>
    <cellStyle name="40% - Accent4 2 2 4" xfId="643"/>
    <cellStyle name="40% - Accent4 2 2 4 2" xfId="1495"/>
    <cellStyle name="40% - Accent4 2 2 5" xfId="1267"/>
    <cellStyle name="40% - Accent4 2 3" xfId="396"/>
    <cellStyle name="40% - Accent4 2 3 2" xfId="664"/>
    <cellStyle name="40% - Accent4 2 3 2 2" xfId="1516"/>
    <cellStyle name="40% - Accent4 2 3 3" xfId="1288"/>
    <cellStyle name="40% - Accent4 2 4" xfId="433"/>
    <cellStyle name="40% - Accent4 2 4 2" xfId="701"/>
    <cellStyle name="40% - Accent4 2 4 2 2" xfId="1553"/>
    <cellStyle name="40% - Accent4 2 4 3" xfId="1325"/>
    <cellStyle name="40% - Accent4 2 5" xfId="553"/>
    <cellStyle name="40% - Accent4 2 5 2" xfId="1436"/>
    <cellStyle name="40% - Accent4 2 6" xfId="1215"/>
    <cellStyle name="40% - Accent5 2" xfId="146"/>
    <cellStyle name="40% - Accent5 2 2" xfId="371"/>
    <cellStyle name="40% - Accent5 2 2 2" xfId="413"/>
    <cellStyle name="40% - Accent5 2 2 2 2" xfId="681"/>
    <cellStyle name="40% - Accent5 2 2 2 2 2" xfId="1533"/>
    <cellStyle name="40% - Accent5 2 2 2 3" xfId="1305"/>
    <cellStyle name="40% - Accent5 2 2 3" xfId="450"/>
    <cellStyle name="40% - Accent5 2 2 3 2" xfId="718"/>
    <cellStyle name="40% - Accent5 2 2 3 2 2" xfId="1570"/>
    <cellStyle name="40% - Accent5 2 2 3 3" xfId="1342"/>
    <cellStyle name="40% - Accent5 2 2 4" xfId="644"/>
    <cellStyle name="40% - Accent5 2 2 4 2" xfId="1496"/>
    <cellStyle name="40% - Accent5 2 2 5" xfId="1268"/>
    <cellStyle name="40% - Accent5 2 3" xfId="397"/>
    <cellStyle name="40% - Accent5 2 3 2" xfId="665"/>
    <cellStyle name="40% - Accent5 2 3 2 2" xfId="1517"/>
    <cellStyle name="40% - Accent5 2 3 3" xfId="1289"/>
    <cellStyle name="40% - Accent5 2 4" xfId="434"/>
    <cellStyle name="40% - Accent5 2 4 2" xfId="702"/>
    <cellStyle name="40% - Accent5 2 4 2 2" xfId="1554"/>
    <cellStyle name="40% - Accent5 2 4 3" xfId="1326"/>
    <cellStyle name="40% - Accent5 2 5" xfId="554"/>
    <cellStyle name="40% - Accent5 2 5 2" xfId="1437"/>
    <cellStyle name="40% - Accent5 2 6" xfId="1216"/>
    <cellStyle name="40% - Accent6 2" xfId="147"/>
    <cellStyle name="40% - Accent6 2 2" xfId="372"/>
    <cellStyle name="40% - Accent6 2 2 2" xfId="414"/>
    <cellStyle name="40% - Accent6 2 2 2 2" xfId="682"/>
    <cellStyle name="40% - Accent6 2 2 2 2 2" xfId="1534"/>
    <cellStyle name="40% - Accent6 2 2 2 3" xfId="1306"/>
    <cellStyle name="40% - Accent6 2 2 3" xfId="451"/>
    <cellStyle name="40% - Accent6 2 2 3 2" xfId="719"/>
    <cellStyle name="40% - Accent6 2 2 3 2 2" xfId="1571"/>
    <cellStyle name="40% - Accent6 2 2 3 3" xfId="1343"/>
    <cellStyle name="40% - Accent6 2 2 4" xfId="645"/>
    <cellStyle name="40% - Accent6 2 2 4 2" xfId="1497"/>
    <cellStyle name="40% - Accent6 2 2 5" xfId="1269"/>
    <cellStyle name="40% - Accent6 2 3" xfId="398"/>
    <cellStyle name="40% - Accent6 2 3 2" xfId="666"/>
    <cellStyle name="40% - Accent6 2 3 2 2" xfId="1518"/>
    <cellStyle name="40% - Accent6 2 3 3" xfId="1290"/>
    <cellStyle name="40% - Accent6 2 4" xfId="435"/>
    <cellStyle name="40% - Accent6 2 4 2" xfId="703"/>
    <cellStyle name="40% - Accent6 2 4 2 2" xfId="1555"/>
    <cellStyle name="40% - Accent6 2 4 3" xfId="1327"/>
    <cellStyle name="40% - Accent6 2 5" xfId="555"/>
    <cellStyle name="40% - Accent6 2 5 2" xfId="1438"/>
    <cellStyle name="40% - Accent6 2 6" xfId="1217"/>
    <cellStyle name="40% - Énfasis1 2" xfId="765"/>
    <cellStyle name="40% - Énfasis2 2" xfId="766"/>
    <cellStyle name="40% - Énfasis3 2" xfId="767"/>
    <cellStyle name="40% - Énfasis4 2" xfId="768"/>
    <cellStyle name="40% - Énfasis5 2" xfId="769"/>
    <cellStyle name="40% - Énfasis6 2" xfId="770"/>
    <cellStyle name="40% — Акцент1 2" xfId="771"/>
    <cellStyle name="40% — акцент1 3" xfId="772"/>
    <cellStyle name="40% — акцент1 4" xfId="773"/>
    <cellStyle name="40% — Акцент2 2" xfId="774"/>
    <cellStyle name="40% — акцент2 3" xfId="775"/>
    <cellStyle name="40% — акцент2 4" xfId="776"/>
    <cellStyle name="40% — Акцент3 2" xfId="777"/>
    <cellStyle name="40% — акцент3 3" xfId="778"/>
    <cellStyle name="40% — акцент3 4" xfId="779"/>
    <cellStyle name="40% — Акцент4 2" xfId="780"/>
    <cellStyle name="40% — акцент4 3" xfId="781"/>
    <cellStyle name="40% — акцент4 4" xfId="782"/>
    <cellStyle name="40% — Акцент5 2" xfId="783"/>
    <cellStyle name="40% — акцент5 3" xfId="784"/>
    <cellStyle name="40% — акцент5 4" xfId="785"/>
    <cellStyle name="40% — Акцент6 2" xfId="786"/>
    <cellStyle name="40% — акцент6 3" xfId="787"/>
    <cellStyle name="40% — акцент6 4" xfId="788"/>
    <cellStyle name="60% - Accent1 2" xfId="148"/>
    <cellStyle name="60% - Accent2 2" xfId="149"/>
    <cellStyle name="60% - Accent3 2" xfId="150"/>
    <cellStyle name="60% - Accent4 2" xfId="151"/>
    <cellStyle name="60% - Accent5 2" xfId="152"/>
    <cellStyle name="60% - Accent6 2" xfId="153"/>
    <cellStyle name="60% - Énfasis1 2" xfId="789"/>
    <cellStyle name="60% - Énfasis2 2" xfId="790"/>
    <cellStyle name="60% - Énfasis3 2" xfId="791"/>
    <cellStyle name="60% - Énfasis4 2" xfId="792"/>
    <cellStyle name="60% - Énfasis5 2" xfId="793"/>
    <cellStyle name="60% - Énfasis6 2" xfId="794"/>
    <cellStyle name="60% — Акцент1 2" xfId="795"/>
    <cellStyle name="60% — акцент1 3" xfId="796"/>
    <cellStyle name="60% — акцент1 4" xfId="797"/>
    <cellStyle name="60% — Акцент2 2" xfId="798"/>
    <cellStyle name="60% — акцент2 3" xfId="799"/>
    <cellStyle name="60% — акцент2 4" xfId="800"/>
    <cellStyle name="60% — Акцент3 2" xfId="801"/>
    <cellStyle name="60% — акцент3 3" xfId="802"/>
    <cellStyle name="60% — акцент3 4" xfId="803"/>
    <cellStyle name="60% — Акцент4 2" xfId="804"/>
    <cellStyle name="60% — акцент4 3" xfId="805"/>
    <cellStyle name="60% — акцент4 4" xfId="806"/>
    <cellStyle name="60% — Акцент5 2" xfId="807"/>
    <cellStyle name="60% — акцент5 3" xfId="808"/>
    <cellStyle name="60% — акцент5 4" xfId="809"/>
    <cellStyle name="60% — Акцент6 2" xfId="810"/>
    <cellStyle name="60% — акцент6 3" xfId="811"/>
    <cellStyle name="60% — акцент6 4" xfId="812"/>
    <cellStyle name="Accent1 - 20%" xfId="41"/>
    <cellStyle name="Accent1 - 20% 2" xfId="154"/>
    <cellStyle name="Accent1 - 40%" xfId="42"/>
    <cellStyle name="Accent1 - 40% 2" xfId="155"/>
    <cellStyle name="Accent1 - 60%" xfId="43"/>
    <cellStyle name="Accent1 - 60% 2" xfId="156"/>
    <cellStyle name="Accent1 2" xfId="157"/>
    <cellStyle name="Accent1 2 2" xfId="270"/>
    <cellStyle name="Accent1 3" xfId="158"/>
    <cellStyle name="Accent1 3 2" xfId="296"/>
    <cellStyle name="Accent1 4" xfId="159"/>
    <cellStyle name="Accent1 4 2" xfId="319"/>
    <cellStyle name="Accent1 5" xfId="298"/>
    <cellStyle name="Accent1 6" xfId="322"/>
    <cellStyle name="Accent1 7" xfId="325"/>
    <cellStyle name="Accent2 - 20%" xfId="45"/>
    <cellStyle name="Accent2 - 20% 2" xfId="160"/>
    <cellStyle name="Accent2 - 40%" xfId="46"/>
    <cellStyle name="Accent2 - 40% 2" xfId="161"/>
    <cellStyle name="Accent2 - 60%" xfId="47"/>
    <cellStyle name="Accent2 - 60% 2" xfId="162"/>
    <cellStyle name="Accent2 2" xfId="163"/>
    <cellStyle name="Accent2 2 2" xfId="271"/>
    <cellStyle name="Accent2 3" xfId="164"/>
    <cellStyle name="Accent2 3 2" xfId="297"/>
    <cellStyle name="Accent2 4" xfId="165"/>
    <cellStyle name="Accent2 4 2" xfId="317"/>
    <cellStyle name="Accent2 5" xfId="302"/>
    <cellStyle name="Accent2 6" xfId="321"/>
    <cellStyle name="Accent2 7" xfId="324"/>
    <cellStyle name="Accent3 - 20%" xfId="49"/>
    <cellStyle name="Accent3 - 20% 2" xfId="167"/>
    <cellStyle name="Accent3 - 40%" xfId="50"/>
    <cellStyle name="Accent3 - 40% 2" xfId="168"/>
    <cellStyle name="Accent3 - 60%" xfId="51"/>
    <cellStyle name="Accent3 - 60% 2" xfId="169"/>
    <cellStyle name="Accent3 2" xfId="170"/>
    <cellStyle name="Accent3 2 2" xfId="272"/>
    <cellStyle name="Accent3 3" xfId="171"/>
    <cellStyle name="Accent3 3 2" xfId="299"/>
    <cellStyle name="Accent3 4" xfId="172"/>
    <cellStyle name="Accent3 4 2" xfId="316"/>
    <cellStyle name="Accent3 5" xfId="305"/>
    <cellStyle name="Accent3 6" xfId="320"/>
    <cellStyle name="Accent3 7" xfId="323"/>
    <cellStyle name="Accent3 8" xfId="166"/>
    <cellStyle name="Accent4 - 20%" xfId="53"/>
    <cellStyle name="Accent4 - 20% 2" xfId="174"/>
    <cellStyle name="Accent4 - 40%" xfId="54"/>
    <cellStyle name="Accent4 - 40% 2" xfId="175"/>
    <cellStyle name="Accent4 - 60%" xfId="55"/>
    <cellStyle name="Accent4 - 60% 2" xfId="176"/>
    <cellStyle name="Accent4 2" xfId="177"/>
    <cellStyle name="Accent4 2 2" xfId="273"/>
    <cellStyle name="Accent4 3" xfId="178"/>
    <cellStyle name="Accent4 3 2" xfId="301"/>
    <cellStyle name="Accent4 4" xfId="179"/>
    <cellStyle name="Accent4 4 2" xfId="314"/>
    <cellStyle name="Accent4 5" xfId="307"/>
    <cellStyle name="Accent4 6" xfId="318"/>
    <cellStyle name="Accent4 7" xfId="300"/>
    <cellStyle name="Accent4 8" xfId="173"/>
    <cellStyle name="Accent5 - 20%" xfId="57"/>
    <cellStyle name="Accent5 - 20% 2" xfId="181"/>
    <cellStyle name="Accent5 - 40%" xfId="58"/>
    <cellStyle name="Accent5 - 60%" xfId="59"/>
    <cellStyle name="Accent5 - 60% 2" xfId="182"/>
    <cellStyle name="Accent5 2" xfId="183"/>
    <cellStyle name="Accent5 2 2" xfId="274"/>
    <cellStyle name="Accent5 3" xfId="184"/>
    <cellStyle name="Accent5 3 2" xfId="303"/>
    <cellStyle name="Accent5 4" xfId="185"/>
    <cellStyle name="Accent5 4 2" xfId="312"/>
    <cellStyle name="Accent5 5" xfId="309"/>
    <cellStyle name="Accent5 6" xfId="315"/>
    <cellStyle name="Accent5 7" xfId="304"/>
    <cellStyle name="Accent5 8" xfId="180"/>
    <cellStyle name="Accent6 - 20%" xfId="61"/>
    <cellStyle name="Accent6 - 40%" xfId="62"/>
    <cellStyle name="Accent6 - 40% 2" xfId="187"/>
    <cellStyle name="Accent6 - 60%" xfId="63"/>
    <cellStyle name="Accent6 - 60% 2" xfId="188"/>
    <cellStyle name="Accent6 2" xfId="189"/>
    <cellStyle name="Accent6 2 2" xfId="275"/>
    <cellStyle name="Accent6 3" xfId="190"/>
    <cellStyle name="Accent6 3 2" xfId="306"/>
    <cellStyle name="Accent6 4" xfId="191"/>
    <cellStyle name="Accent6 4 2" xfId="311"/>
    <cellStyle name="Accent6 5" xfId="310"/>
    <cellStyle name="Accent6 6" xfId="313"/>
    <cellStyle name="Accent6 7" xfId="308"/>
    <cellStyle name="Accent6 8" xfId="186"/>
    <cellStyle name="Bad 2" xfId="193"/>
    <cellStyle name="Bad 2 2" xfId="276"/>
    <cellStyle name="Bad 3" xfId="192"/>
    <cellStyle name="Buena 2" xfId="813"/>
    <cellStyle name="Calculation 2" xfId="195"/>
    <cellStyle name="Calculation 2 2" xfId="277"/>
    <cellStyle name="Calculation 2 2 2" xfId="603"/>
    <cellStyle name="Calculation 3" xfId="194"/>
    <cellStyle name="Calculation 3 2" xfId="556"/>
    <cellStyle name="Cálculo 2" xfId="814"/>
    <cellStyle name="Cálculo 2 2" xfId="1112"/>
    <cellStyle name="Cálculo 2 2 2" xfId="1692"/>
    <cellStyle name="Cálculo 2 3" xfId="1108"/>
    <cellStyle name="Celda de comprobación 2" xfId="815"/>
    <cellStyle name="Celda vinculada 2" xfId="816"/>
    <cellStyle name="Check Cell 2" xfId="197"/>
    <cellStyle name="Check Cell 2 2" xfId="278"/>
    <cellStyle name="Check Cell 3" xfId="196"/>
    <cellStyle name="Emphasis 1" xfId="67"/>
    <cellStyle name="Emphasis 1 2" xfId="198"/>
    <cellStyle name="Emphasis 2" xfId="68"/>
    <cellStyle name="Emphasis 2 2" xfId="199"/>
    <cellStyle name="Emphasis 3" xfId="69"/>
    <cellStyle name="Encabezado 4 2" xfId="817"/>
    <cellStyle name="Énfasis1 2" xfId="818"/>
    <cellStyle name="Énfasis2 2" xfId="819"/>
    <cellStyle name="Énfasis3 2" xfId="820"/>
    <cellStyle name="Énfasis4 2" xfId="821"/>
    <cellStyle name="Énfasis5 2" xfId="822"/>
    <cellStyle name="Énfasis6 2" xfId="823"/>
    <cellStyle name="Entrada 2" xfId="824"/>
    <cellStyle name="Entrada 2 2" xfId="1104"/>
    <cellStyle name="Entrada 2 2 2" xfId="1685"/>
    <cellStyle name="Entrada 2 3" xfId="1099"/>
    <cellStyle name="Euro" xfId="825"/>
    <cellStyle name="Excel Built-in Normal" xfId="357"/>
    <cellStyle name="Excel Built-in Normal 1" xfId="827"/>
    <cellStyle name="Excel Built-in Normal 2" xfId="828"/>
    <cellStyle name="Excel Built-in Normal 3" xfId="829"/>
    <cellStyle name="Excel Built-in Normal 4" xfId="830"/>
    <cellStyle name="Excel Built-in Normal 5" xfId="826"/>
    <cellStyle name="Explanatory Text 2" xfId="200"/>
    <cellStyle name="Good 2" xfId="202"/>
    <cellStyle name="Good 2 2" xfId="279"/>
    <cellStyle name="Good 3" xfId="201"/>
    <cellStyle name="Heading 1 2" xfId="203"/>
    <cellStyle name="Heading 1 2 2" xfId="280"/>
    <cellStyle name="Heading 2 2" xfId="205"/>
    <cellStyle name="Heading 2 2 2" xfId="281"/>
    <cellStyle name="Heading 2 3" xfId="204"/>
    <cellStyle name="Heading 3 2" xfId="207"/>
    <cellStyle name="Heading 3 2 2" xfId="282"/>
    <cellStyle name="Heading 3 3" xfId="206"/>
    <cellStyle name="Heading 4 2" xfId="208"/>
    <cellStyle name="Heading 4 2 2" xfId="283"/>
    <cellStyle name="Incorrecto 2" xfId="831"/>
    <cellStyle name="Input 2" xfId="210"/>
    <cellStyle name="Input 2 2" xfId="284"/>
    <cellStyle name="Input 2 2 2" xfId="604"/>
    <cellStyle name="Input 3" xfId="209"/>
    <cellStyle name="Input 3 2" xfId="557"/>
    <cellStyle name="Linked Cell 2" xfId="212"/>
    <cellStyle name="Linked Cell 2 2" xfId="285"/>
    <cellStyle name="Linked Cell 3" xfId="211"/>
    <cellStyle name="Moneda 2" xfId="832"/>
    <cellStyle name="Moneda 2 2" xfId="833"/>
    <cellStyle name="Moneda 3" xfId="834"/>
    <cellStyle name="Moneda 3 2" xfId="1114"/>
    <cellStyle name="Moneda 3 2 2" xfId="1694"/>
    <cellStyle name="Moneda 3 3" xfId="1588"/>
    <cellStyle name="Neutral 2" xfId="214"/>
    <cellStyle name="Neutral 2 2" xfId="286"/>
    <cellStyle name="Neutral 2 3" xfId="835"/>
    <cellStyle name="Neutral 3" xfId="213"/>
    <cellStyle name="Normal 2" xfId="78"/>
    <cellStyle name="Normal 2 2" xfId="269"/>
    <cellStyle name="Normal 2 2 2" xfId="838"/>
    <cellStyle name="Normal 2 2 3" xfId="837"/>
    <cellStyle name="Normal 2 3" xfId="839"/>
    <cellStyle name="Normal 2 3 2" xfId="840"/>
    <cellStyle name="Normal 2 4" xfId="836"/>
    <cellStyle name="Normal 3" xfId="79"/>
    <cellStyle name="Normal 3 2" xfId="295"/>
    <cellStyle name="Normal 3 2 2" xfId="842"/>
    <cellStyle name="Normal 3 2 2 2" xfId="1589"/>
    <cellStyle name="Normal 3 2 3" xfId="1123"/>
    <cellStyle name="Normal 3 2 3 2" xfId="1698"/>
    <cellStyle name="Normal 3 3" xfId="215"/>
    <cellStyle name="Normal 3 3 2" xfId="373"/>
    <cellStyle name="Normal 3 3 2 2" xfId="415"/>
    <cellStyle name="Normal 3 3 2 2 2" xfId="683"/>
    <cellStyle name="Normal 3 3 2 2 2 2" xfId="1535"/>
    <cellStyle name="Normal 3 3 2 2 3" xfId="1307"/>
    <cellStyle name="Normal 3 3 2 3" xfId="452"/>
    <cellStyle name="Normal 3 3 2 3 2" xfId="720"/>
    <cellStyle name="Normal 3 3 2 3 2 2" xfId="1572"/>
    <cellStyle name="Normal 3 3 2 3 3" xfId="1344"/>
    <cellStyle name="Normal 3 3 2 4" xfId="646"/>
    <cellStyle name="Normal 3 3 2 4 2" xfId="1498"/>
    <cellStyle name="Normal 3 3 2 5" xfId="1270"/>
    <cellStyle name="Normal 3 3 3" xfId="399"/>
    <cellStyle name="Normal 3 3 3 2" xfId="667"/>
    <cellStyle name="Normal 3 3 3 2 2" xfId="1519"/>
    <cellStyle name="Normal 3 3 3 3" xfId="1291"/>
    <cellStyle name="Normal 3 3 4" xfId="436"/>
    <cellStyle name="Normal 3 3 4 2" xfId="704"/>
    <cellStyle name="Normal 3 3 4 2 2" xfId="1556"/>
    <cellStyle name="Normal 3 3 4 3" xfId="1328"/>
    <cellStyle name="Normal 3 3 5" xfId="558"/>
    <cellStyle name="Normal 3 3 5 2" xfId="1439"/>
    <cellStyle name="Normal 3 3 6" xfId="843"/>
    <cellStyle name="Normal 3 3 6 2" xfId="1590"/>
    <cellStyle name="Normal 3 3 7" xfId="1115"/>
    <cellStyle name="Normal 3 3 7 2" xfId="1695"/>
    <cellStyle name="Normal 3 3 8" xfId="1218"/>
    <cellStyle name="Normal 3 4" xfId="358"/>
    <cellStyle name="Normal 3 5" xfId="841"/>
    <cellStyle name="Normal 4" xfId="266"/>
    <cellStyle name="Normal 4 2" xfId="845"/>
    <cellStyle name="Normal 4 2 2" xfId="1097"/>
    <cellStyle name="Normal 4 2 2 2" xfId="1679"/>
    <cellStyle name="Normal 4 2 3" xfId="1592"/>
    <cellStyle name="Normal 4 3" xfId="846"/>
    <cellStyle name="Normal 4 4" xfId="844"/>
    <cellStyle name="Normal 4 4 2" xfId="1591"/>
    <cellStyle name="Normal 4 5" xfId="1101"/>
    <cellStyle name="Normal 4 5 2" xfId="1682"/>
    <cellStyle name="Normal 5" xfId="268"/>
    <cellStyle name="Normal 5 2" xfId="375"/>
    <cellStyle name="Normal 5 2 2" xfId="417"/>
    <cellStyle name="Normal 5 2 2 2" xfId="685"/>
    <cellStyle name="Normal 5 2 2 2 2" xfId="1537"/>
    <cellStyle name="Normal 5 2 2 3" xfId="1309"/>
    <cellStyle name="Normal 5 2 3" xfId="454"/>
    <cellStyle name="Normal 5 2 3 2" xfId="722"/>
    <cellStyle name="Normal 5 2 3 2 2" xfId="1574"/>
    <cellStyle name="Normal 5 2 3 3" xfId="1346"/>
    <cellStyle name="Normal 5 2 4" xfId="648"/>
    <cellStyle name="Normal 5 2 4 2" xfId="1500"/>
    <cellStyle name="Normal 5 2 5" xfId="1272"/>
    <cellStyle name="Normal 5 3" xfId="401"/>
    <cellStyle name="Normal 5 3 2" xfId="669"/>
    <cellStyle name="Normal 5 3 2 2" xfId="1521"/>
    <cellStyle name="Normal 5 3 3" xfId="1293"/>
    <cellStyle name="Normal 5 4" xfId="438"/>
    <cellStyle name="Normal 5 4 2" xfId="706"/>
    <cellStyle name="Normal 5 4 2 2" xfId="1558"/>
    <cellStyle name="Normal 5 4 3" xfId="1330"/>
    <cellStyle name="Normal 5 5" xfId="602"/>
    <cellStyle name="Normal 5 5 2" xfId="1461"/>
    <cellStyle name="Normal 5 6" xfId="847"/>
    <cellStyle name="Normal 5 7" xfId="1233"/>
    <cellStyle name="Normal 6" xfId="326"/>
    <cellStyle name="Normal 6 2" xfId="376"/>
    <cellStyle name="Normal 6 2 2" xfId="418"/>
    <cellStyle name="Normal 6 2 2 2" xfId="686"/>
    <cellStyle name="Normal 6 2 2 2 2" xfId="1538"/>
    <cellStyle name="Normal 6 2 2 3" xfId="1310"/>
    <cellStyle name="Normal 6 2 3" xfId="455"/>
    <cellStyle name="Normal 6 2 3 2" xfId="723"/>
    <cellStyle name="Normal 6 2 3 2 2" xfId="1575"/>
    <cellStyle name="Normal 6 2 3 3" xfId="1347"/>
    <cellStyle name="Normal 6 2 4" xfId="649"/>
    <cellStyle name="Normal 6 2 4 2" xfId="1501"/>
    <cellStyle name="Normal 6 2 5" xfId="1273"/>
    <cellStyle name="Normal 6 3" xfId="402"/>
    <cellStyle name="Normal 6 3 2" xfId="670"/>
    <cellStyle name="Normal 6 3 2 2" xfId="1522"/>
    <cellStyle name="Normal 6 3 3" xfId="1294"/>
    <cellStyle name="Normal 6 4" xfId="439"/>
    <cellStyle name="Normal 6 4 2" xfId="707"/>
    <cellStyle name="Normal 6 4 2 2" xfId="1559"/>
    <cellStyle name="Normal 6 4 3" xfId="1331"/>
    <cellStyle name="Normal 6 5" xfId="612"/>
    <cellStyle name="Normal 6 5 2" xfId="1464"/>
    <cellStyle name="Normal 6 6" xfId="848"/>
    <cellStyle name="Normal 6 7" xfId="1236"/>
    <cellStyle name="Normal 7" xfId="135"/>
    <cellStyle name="Normal 7 2" xfId="360"/>
    <cellStyle name="Normal_CPL 09-05-2011" xfId="849"/>
    <cellStyle name="Notas 2" xfId="850"/>
    <cellStyle name="Notas 2 2" xfId="1100"/>
    <cellStyle name="Notas 2 2 2" xfId="1681"/>
    <cellStyle name="Notas 2 3" xfId="1094"/>
    <cellStyle name="Note 2" xfId="81"/>
    <cellStyle name="Note 2 2" xfId="287"/>
    <cellStyle name="Note 2 2 2" xfId="605"/>
    <cellStyle name="Note 2 3" xfId="217"/>
    <cellStyle name="Note 2 3 2" xfId="374"/>
    <cellStyle name="Note 2 3 2 2" xfId="416"/>
    <cellStyle name="Note 2 3 2 2 2" xfId="684"/>
    <cellStyle name="Note 2 3 2 2 2 2" xfId="1536"/>
    <cellStyle name="Note 2 3 2 2 3" xfId="1308"/>
    <cellStyle name="Note 2 3 2 3" xfId="453"/>
    <cellStyle name="Note 2 3 2 3 2" xfId="721"/>
    <cellStyle name="Note 2 3 2 3 2 2" xfId="1573"/>
    <cellStyle name="Note 2 3 2 3 3" xfId="1345"/>
    <cellStyle name="Note 2 3 2 4" xfId="647"/>
    <cellStyle name="Note 2 3 2 4 2" xfId="1499"/>
    <cellStyle name="Note 2 3 2 5" xfId="1271"/>
    <cellStyle name="Note 2 3 3" xfId="400"/>
    <cellStyle name="Note 2 3 3 2" xfId="668"/>
    <cellStyle name="Note 2 3 3 2 2" xfId="1520"/>
    <cellStyle name="Note 2 3 3 3" xfId="1292"/>
    <cellStyle name="Note 2 3 4" xfId="437"/>
    <cellStyle name="Note 2 3 4 2" xfId="705"/>
    <cellStyle name="Note 2 3 4 2 2" xfId="1557"/>
    <cellStyle name="Note 2 3 4 3" xfId="1329"/>
    <cellStyle name="Note 2 3 5" xfId="560"/>
    <cellStyle name="Note 2 3 5 2" xfId="1440"/>
    <cellStyle name="Note 2 3 6" xfId="1219"/>
    <cellStyle name="Note 2 4" xfId="328"/>
    <cellStyle name="Note 2 4 2" xfId="614"/>
    <cellStyle name="Note 2 4 2 2" xfId="1466"/>
    <cellStyle name="Note 2 4 3" xfId="1238"/>
    <cellStyle name="Note 2 5" xfId="500"/>
    <cellStyle name="Note 2 5 2" xfId="1383"/>
    <cellStyle name="Note 2 6" xfId="1162"/>
    <cellStyle name="Note 3" xfId="216"/>
    <cellStyle name="Note 3 2" xfId="559"/>
    <cellStyle name="Note 4" xfId="327"/>
    <cellStyle name="Note 4 2" xfId="613"/>
    <cellStyle name="Note 4 2 2" xfId="1465"/>
    <cellStyle name="Note 4 3" xfId="1237"/>
    <cellStyle name="Output 2" xfId="219"/>
    <cellStyle name="Output 2 2" xfId="288"/>
    <cellStyle name="Output 2 2 2" xfId="606"/>
    <cellStyle name="Output 2 2 2 2" xfId="1462"/>
    <cellStyle name="Output 2 2 3" xfId="1234"/>
    <cellStyle name="Output 3" xfId="218"/>
    <cellStyle name="Output 3 2" xfId="561"/>
    <cellStyle name="Output 3 2 2" xfId="1441"/>
    <cellStyle name="Output 3 3" xfId="1220"/>
    <cellStyle name="Percent 2" xfId="220"/>
    <cellStyle name="Percent 3" xfId="267"/>
    <cellStyle name="Percent 4" xfId="265"/>
    <cellStyle name="S0" xfId="851"/>
    <cellStyle name="S1" xfId="852"/>
    <cellStyle name="S10" xfId="853"/>
    <cellStyle name="S11" xfId="854"/>
    <cellStyle name="S12" xfId="855"/>
    <cellStyle name="S13" xfId="856"/>
    <cellStyle name="S14" xfId="857"/>
    <cellStyle name="S15" xfId="858"/>
    <cellStyle name="S16" xfId="859"/>
    <cellStyle name="S17" xfId="860"/>
    <cellStyle name="S18" xfId="861"/>
    <cellStyle name="S19" xfId="862"/>
    <cellStyle name="S2" xfId="863"/>
    <cellStyle name="S20" xfId="864"/>
    <cellStyle name="S21" xfId="865"/>
    <cellStyle name="S22" xfId="866"/>
    <cellStyle name="S23" xfId="867"/>
    <cellStyle name="S24" xfId="868"/>
    <cellStyle name="S25" xfId="869"/>
    <cellStyle name="S26" xfId="870"/>
    <cellStyle name="S27" xfId="871"/>
    <cellStyle name="S28" xfId="872"/>
    <cellStyle name="S29" xfId="873"/>
    <cellStyle name="S3" xfId="874"/>
    <cellStyle name="S30" xfId="875"/>
    <cellStyle name="S31" xfId="876"/>
    <cellStyle name="S4" xfId="877"/>
    <cellStyle name="S5" xfId="878"/>
    <cellStyle name="S6" xfId="879"/>
    <cellStyle name="S7" xfId="880"/>
    <cellStyle name="S8" xfId="881"/>
    <cellStyle name="S9" xfId="882"/>
    <cellStyle name="Salida 2" xfId="883"/>
    <cellStyle name="Salida 2 2" xfId="1120"/>
    <cellStyle name="SAPBEXaggData" xfId="83"/>
    <cellStyle name="SAPBEXaggData 2" xfId="289"/>
    <cellStyle name="SAPBEXaggData 2 2" xfId="607"/>
    <cellStyle name="SAPBEXaggData 3" xfId="221"/>
    <cellStyle name="SAPBEXaggData 3 2" xfId="562"/>
    <cellStyle name="SAPBEXaggData 4" xfId="502"/>
    <cellStyle name="SAPBEXaggData 4 2" xfId="1385"/>
    <cellStyle name="SAPBEXaggData 5" xfId="1164"/>
    <cellStyle name="SAPBEXaggDataEmph" xfId="84"/>
    <cellStyle name="SAPBEXaggDataEmph 2" xfId="222"/>
    <cellStyle name="SAPBEXaggDataEmph 2 2" xfId="563"/>
    <cellStyle name="SAPBEXaggDataEmph 3" xfId="503"/>
    <cellStyle name="SAPBEXaggDataEmph 3 2" xfId="1386"/>
    <cellStyle name="SAPBEXaggDataEmph 4" xfId="1165"/>
    <cellStyle name="SAPBEXaggItem" xfId="85"/>
    <cellStyle name="SAPBEXaggItem 2" xfId="290"/>
    <cellStyle name="SAPBEXaggItem 2 2" xfId="608"/>
    <cellStyle name="SAPBEXaggItem 3" xfId="223"/>
    <cellStyle name="SAPBEXaggItem 3 2" xfId="564"/>
    <cellStyle name="SAPBEXaggItem 4" xfId="504"/>
    <cellStyle name="SAPBEXaggItem 4 2" xfId="1387"/>
    <cellStyle name="SAPBEXaggItem 5" xfId="1166"/>
    <cellStyle name="SAPBEXaggItemX" xfId="86"/>
    <cellStyle name="SAPBEXaggItemX 2" xfId="224"/>
    <cellStyle name="SAPBEXaggItemX 2 2" xfId="565"/>
    <cellStyle name="SAPBEXaggItemX 2 2 2" xfId="1442"/>
    <cellStyle name="SAPBEXaggItemX 2 3" xfId="1221"/>
    <cellStyle name="SAPBEXaggItemX 3" xfId="505"/>
    <cellStyle name="SAPBEXaggItemX 3 2" xfId="1388"/>
    <cellStyle name="SAPBEXaggItemX 4" xfId="1167"/>
    <cellStyle name="SAPBEXchaText" xfId="87"/>
    <cellStyle name="SAPBEXchaText 2" xfId="225"/>
    <cellStyle name="SAPBEXchaText 2 2" xfId="566"/>
    <cellStyle name="SAPBEXexcBad7" xfId="88"/>
    <cellStyle name="SAPBEXexcBad7 2" xfId="226"/>
    <cellStyle name="SAPBEXexcBad7 2 2" xfId="567"/>
    <cellStyle name="SAPBEXexcBad7 3" xfId="506"/>
    <cellStyle name="SAPBEXexcBad7 3 2" xfId="1389"/>
    <cellStyle name="SAPBEXexcBad7 4" xfId="1168"/>
    <cellStyle name="SAPBEXexcBad8" xfId="89"/>
    <cellStyle name="SAPBEXexcBad8 2" xfId="227"/>
    <cellStyle name="SAPBEXexcBad8 2 2" xfId="568"/>
    <cellStyle name="SAPBEXexcBad8 3" xfId="507"/>
    <cellStyle name="SAPBEXexcBad8 3 2" xfId="1390"/>
    <cellStyle name="SAPBEXexcBad8 4" xfId="1169"/>
    <cellStyle name="SAPBEXexcBad9" xfId="90"/>
    <cellStyle name="SAPBEXexcBad9 2" xfId="228"/>
    <cellStyle name="SAPBEXexcBad9 2 2" xfId="569"/>
    <cellStyle name="SAPBEXexcBad9 2 2 2" xfId="1443"/>
    <cellStyle name="SAPBEXexcBad9 3" xfId="508"/>
    <cellStyle name="SAPBEXexcBad9 3 2" xfId="1391"/>
    <cellStyle name="SAPBEXexcBad9 4" xfId="1170"/>
    <cellStyle name="SAPBEXexcCritical4" xfId="91"/>
    <cellStyle name="SAPBEXexcCritical4 2" xfId="229"/>
    <cellStyle name="SAPBEXexcCritical4 2 2" xfId="570"/>
    <cellStyle name="SAPBEXexcCritical4 3" xfId="509"/>
    <cellStyle name="SAPBEXexcCritical4 3 2" xfId="1392"/>
    <cellStyle name="SAPBEXexcCritical4 4" xfId="1171"/>
    <cellStyle name="SAPBEXexcCritical5" xfId="92"/>
    <cellStyle name="SAPBEXexcCritical5 2" xfId="230"/>
    <cellStyle name="SAPBEXexcCritical5 2 2" xfId="571"/>
    <cellStyle name="SAPBEXexcCritical5 3" xfId="510"/>
    <cellStyle name="SAPBEXexcCritical5 3 2" xfId="1393"/>
    <cellStyle name="SAPBEXexcCritical5 4" xfId="1172"/>
    <cellStyle name="SAPBEXexcCritical6" xfId="93"/>
    <cellStyle name="SAPBEXexcCritical6 2" xfId="231"/>
    <cellStyle name="SAPBEXexcCritical6 2 2" xfId="572"/>
    <cellStyle name="SAPBEXexcCritical6 3" xfId="511"/>
    <cellStyle name="SAPBEXexcCritical6 3 2" xfId="1394"/>
    <cellStyle name="SAPBEXexcCritical6 4" xfId="1173"/>
    <cellStyle name="SAPBEXexcGood1" xfId="94"/>
    <cellStyle name="SAPBEXexcGood1 2" xfId="232"/>
    <cellStyle name="SAPBEXexcGood1 2 2" xfId="573"/>
    <cellStyle name="SAPBEXexcGood1 3" xfId="512"/>
    <cellStyle name="SAPBEXexcGood1 3 2" xfId="1395"/>
    <cellStyle name="SAPBEXexcGood1 4" xfId="1174"/>
    <cellStyle name="SAPBEXexcGood2" xfId="95"/>
    <cellStyle name="SAPBEXexcGood2 2" xfId="233"/>
    <cellStyle name="SAPBEXexcGood2 2 2" xfId="574"/>
    <cellStyle name="SAPBEXexcGood2 3" xfId="513"/>
    <cellStyle name="SAPBEXexcGood2 3 2" xfId="1396"/>
    <cellStyle name="SAPBEXexcGood2 4" xfId="1175"/>
    <cellStyle name="SAPBEXexcGood3" xfId="96"/>
    <cellStyle name="SAPBEXexcGood3 2" xfId="234"/>
    <cellStyle name="SAPBEXexcGood3 2 2" xfId="575"/>
    <cellStyle name="SAPBEXexcGood3 3" xfId="514"/>
    <cellStyle name="SAPBEXexcGood3 3 2" xfId="1397"/>
    <cellStyle name="SAPBEXexcGood3 4" xfId="1176"/>
    <cellStyle name="SAPBEXfilterDrill" xfId="97"/>
    <cellStyle name="SAPBEXfilterDrill 2" xfId="235"/>
    <cellStyle name="SAPBEXfilterDrill 2 2" xfId="576"/>
    <cellStyle name="SAPBEXfilterDrill 2 2 2" xfId="1444"/>
    <cellStyle name="SAPBEXfilterItem" xfId="98"/>
    <cellStyle name="SAPBEXfilterItem 2" xfId="236"/>
    <cellStyle name="SAPBEXfilterItem 2 2" xfId="577"/>
    <cellStyle name="SAPBEXfilterItem 2 2 2" xfId="1445"/>
    <cellStyle name="SAPBEXfilterText" xfId="99"/>
    <cellStyle name="SAPBEXfilterText 2" xfId="237"/>
    <cellStyle name="SAPBEXfilterText 2 2" xfId="578"/>
    <cellStyle name="SAPBEXfilterText 2 2 2" xfId="1446"/>
    <cellStyle name="SAPBEXformats" xfId="100"/>
    <cellStyle name="SAPBEXformats 2" xfId="238"/>
    <cellStyle name="SAPBEXformats 2 2" xfId="579"/>
    <cellStyle name="SAPBEXformats 3" xfId="515"/>
    <cellStyle name="SAPBEXformats 3 2" xfId="1398"/>
    <cellStyle name="SAPBEXformats 4" xfId="1177"/>
    <cellStyle name="SAPBEXheaderItem" xfId="101"/>
    <cellStyle name="SAPBEXheaderItem 2" xfId="239"/>
    <cellStyle name="SAPBEXheaderItem 2 2" xfId="580"/>
    <cellStyle name="SAPBEXheaderItem 2 2 2" xfId="1447"/>
    <cellStyle name="SAPBEXheaderText" xfId="102"/>
    <cellStyle name="SAPBEXheaderText 2" xfId="240"/>
    <cellStyle name="SAPBEXheaderText 2 2" xfId="581"/>
    <cellStyle name="SAPBEXheaderText 2 2 2" xfId="1448"/>
    <cellStyle name="SAPBEXHLevel0" xfId="103"/>
    <cellStyle name="SAPBEXHLevel0 2" xfId="104"/>
    <cellStyle name="SAPBEXHLevel0 2 2" xfId="330"/>
    <cellStyle name="SAPBEXHLevel0 2 2 2" xfId="616"/>
    <cellStyle name="SAPBEXHLevel0 2 2 2 2" xfId="1468"/>
    <cellStyle name="SAPBEXHLevel0 2 2 3" xfId="1240"/>
    <cellStyle name="SAPBEXHLevel0 2 3" xfId="517"/>
    <cellStyle name="SAPBEXHLevel0 2 3 2" xfId="1400"/>
    <cellStyle name="SAPBEXHLevel0 2 4" xfId="1179"/>
    <cellStyle name="SAPBEXHLevel0 3" xfId="241"/>
    <cellStyle name="SAPBEXHLevel0 3 2" xfId="582"/>
    <cellStyle name="SAPBEXHLevel0 4" xfId="329"/>
    <cellStyle name="SAPBEXHLevel0 4 2" xfId="615"/>
    <cellStyle name="SAPBEXHLevel0 4 2 2" xfId="1467"/>
    <cellStyle name="SAPBEXHLevel0 4 3" xfId="1239"/>
    <cellStyle name="SAPBEXHLevel0 5" xfId="516"/>
    <cellStyle name="SAPBEXHLevel0 5 2" xfId="1399"/>
    <cellStyle name="SAPBEXHLevel0 6" xfId="1178"/>
    <cellStyle name="SAPBEXHLevel0X" xfId="105"/>
    <cellStyle name="SAPBEXHLevel0X 2" xfId="106"/>
    <cellStyle name="SAPBEXHLevel0X 2 2" xfId="332"/>
    <cellStyle name="SAPBEXHLevel0X 2 2 2" xfId="618"/>
    <cellStyle name="SAPBEXHLevel0X 2 2 2 2" xfId="1470"/>
    <cellStyle name="SAPBEXHLevel0X 2 2 3" xfId="1242"/>
    <cellStyle name="SAPBEXHLevel0X 2 3" xfId="519"/>
    <cellStyle name="SAPBEXHLevel0X 2 3 2" xfId="1402"/>
    <cellStyle name="SAPBEXHLevel0X 2 4" xfId="1181"/>
    <cellStyle name="SAPBEXHLevel0X 3" xfId="242"/>
    <cellStyle name="SAPBEXHLevel0X 3 2" xfId="583"/>
    <cellStyle name="SAPBEXHLevel0X 3 2 2" xfId="1449"/>
    <cellStyle name="SAPBEXHLevel0X 3 3" xfId="1222"/>
    <cellStyle name="SAPBEXHLevel0X 4" xfId="331"/>
    <cellStyle name="SAPBEXHLevel0X 4 2" xfId="617"/>
    <cellStyle name="SAPBEXHLevel0X 4 2 2" xfId="1469"/>
    <cellStyle name="SAPBEXHLevel0X 4 3" xfId="1241"/>
    <cellStyle name="SAPBEXHLevel0X 5" xfId="518"/>
    <cellStyle name="SAPBEXHLevel0X 5 2" xfId="1401"/>
    <cellStyle name="SAPBEXHLevel0X 6" xfId="1180"/>
    <cellStyle name="SAPBEXHLevel1" xfId="107"/>
    <cellStyle name="SAPBEXHLevel1 2" xfId="108"/>
    <cellStyle name="SAPBEXHLevel1 2 2" xfId="334"/>
    <cellStyle name="SAPBEXHLevel1 2 2 2" xfId="620"/>
    <cellStyle name="SAPBEXHLevel1 2 2 2 2" xfId="1472"/>
    <cellStyle name="SAPBEXHLevel1 2 2 3" xfId="1244"/>
    <cellStyle name="SAPBEXHLevel1 2 3" xfId="521"/>
    <cellStyle name="SAPBEXHLevel1 2 3 2" xfId="1404"/>
    <cellStyle name="SAPBEXHLevel1 2 4" xfId="1183"/>
    <cellStyle name="SAPBEXHLevel1 3" xfId="243"/>
    <cellStyle name="SAPBEXHLevel1 3 2" xfId="584"/>
    <cellStyle name="SAPBEXHLevel1 4" xfId="333"/>
    <cellStyle name="SAPBEXHLevel1 4 2" xfId="619"/>
    <cellStyle name="SAPBEXHLevel1 4 2 2" xfId="1471"/>
    <cellStyle name="SAPBEXHLevel1 4 3" xfId="1243"/>
    <cellStyle name="SAPBEXHLevel1 5" xfId="520"/>
    <cellStyle name="SAPBEXHLevel1 5 2" xfId="1403"/>
    <cellStyle name="SAPBEXHLevel1 6" xfId="1182"/>
    <cellStyle name="SAPBEXHLevel1X" xfId="109"/>
    <cellStyle name="SAPBEXHLevel1X 2" xfId="110"/>
    <cellStyle name="SAPBEXHLevel1X 2 2" xfId="336"/>
    <cellStyle name="SAPBEXHLevel1X 2 2 2" xfId="622"/>
    <cellStyle name="SAPBEXHLevel1X 2 2 2 2" xfId="1474"/>
    <cellStyle name="SAPBEXHLevel1X 2 2 3" xfId="1246"/>
    <cellStyle name="SAPBEXHLevel1X 2 3" xfId="523"/>
    <cellStyle name="SAPBEXHLevel1X 2 3 2" xfId="1406"/>
    <cellStyle name="SAPBEXHLevel1X 2 4" xfId="1185"/>
    <cellStyle name="SAPBEXHLevel1X 3" xfId="244"/>
    <cellStyle name="SAPBEXHLevel1X 3 2" xfId="585"/>
    <cellStyle name="SAPBEXHLevel1X 3 2 2" xfId="1450"/>
    <cellStyle name="SAPBEXHLevel1X 3 3" xfId="1223"/>
    <cellStyle name="SAPBEXHLevel1X 4" xfId="335"/>
    <cellStyle name="SAPBEXHLevel1X 4 2" xfId="621"/>
    <cellStyle name="SAPBEXHLevel1X 4 2 2" xfId="1473"/>
    <cellStyle name="SAPBEXHLevel1X 4 3" xfId="1245"/>
    <cellStyle name="SAPBEXHLevel1X 5" xfId="522"/>
    <cellStyle name="SAPBEXHLevel1X 5 2" xfId="1405"/>
    <cellStyle name="SAPBEXHLevel1X 6" xfId="1184"/>
    <cellStyle name="SAPBEXHLevel2" xfId="111"/>
    <cellStyle name="SAPBEXHLevel2 2" xfId="112"/>
    <cellStyle name="SAPBEXHLevel2 2 2" xfId="338"/>
    <cellStyle name="SAPBEXHLevel2 2 2 2" xfId="624"/>
    <cellStyle name="SAPBEXHLevel2 2 2 2 2" xfId="1476"/>
    <cellStyle name="SAPBEXHLevel2 2 2 3" xfId="1248"/>
    <cellStyle name="SAPBEXHLevel2 2 3" xfId="525"/>
    <cellStyle name="SAPBEXHLevel2 2 3 2" xfId="1408"/>
    <cellStyle name="SAPBEXHLevel2 2 4" xfId="1187"/>
    <cellStyle name="SAPBEXHLevel2 3" xfId="245"/>
    <cellStyle name="SAPBEXHLevel2 3 2" xfId="586"/>
    <cellStyle name="SAPBEXHLevel2 4" xfId="337"/>
    <cellStyle name="SAPBEXHLevel2 4 2" xfId="623"/>
    <cellStyle name="SAPBEXHLevel2 4 2 2" xfId="1475"/>
    <cellStyle name="SAPBEXHLevel2 4 3" xfId="1247"/>
    <cellStyle name="SAPBEXHLevel2 5" xfId="524"/>
    <cellStyle name="SAPBEXHLevel2 5 2" xfId="1407"/>
    <cellStyle name="SAPBEXHLevel2 6" xfId="1186"/>
    <cellStyle name="SAPBEXHLevel2X" xfId="113"/>
    <cellStyle name="SAPBEXHLevel2X 2" xfId="114"/>
    <cellStyle name="SAPBEXHLevel2X 2 2" xfId="340"/>
    <cellStyle name="SAPBEXHLevel2X 2 2 2" xfId="626"/>
    <cellStyle name="SAPBEXHLevel2X 2 2 2 2" xfId="1478"/>
    <cellStyle name="SAPBEXHLevel2X 2 2 3" xfId="1250"/>
    <cellStyle name="SAPBEXHLevel2X 2 3" xfId="527"/>
    <cellStyle name="SAPBEXHLevel2X 2 3 2" xfId="1410"/>
    <cellStyle name="SAPBEXHLevel2X 2 4" xfId="1189"/>
    <cellStyle name="SAPBEXHLevel2X 3" xfId="246"/>
    <cellStyle name="SAPBEXHLevel2X 3 2" xfId="587"/>
    <cellStyle name="SAPBEXHLevel2X 3 2 2" xfId="1451"/>
    <cellStyle name="SAPBEXHLevel2X 3 3" xfId="1224"/>
    <cellStyle name="SAPBEXHLevel2X 4" xfId="339"/>
    <cellStyle name="SAPBEXHLevel2X 4 2" xfId="625"/>
    <cellStyle name="SAPBEXHLevel2X 4 2 2" xfId="1477"/>
    <cellStyle name="SAPBEXHLevel2X 4 3" xfId="1249"/>
    <cellStyle name="SAPBEXHLevel2X 5" xfId="526"/>
    <cellStyle name="SAPBEXHLevel2X 5 2" xfId="1409"/>
    <cellStyle name="SAPBEXHLevel2X 6" xfId="1188"/>
    <cellStyle name="SAPBEXHLevel3" xfId="115"/>
    <cellStyle name="SAPBEXHLevel3 2" xfId="116"/>
    <cellStyle name="SAPBEXHLevel3 2 2" xfId="342"/>
    <cellStyle name="SAPBEXHLevel3 2 2 2" xfId="628"/>
    <cellStyle name="SAPBEXHLevel3 2 2 2 2" xfId="1480"/>
    <cellStyle name="SAPBEXHLevel3 2 2 3" xfId="1252"/>
    <cellStyle name="SAPBEXHLevel3 2 3" xfId="529"/>
    <cellStyle name="SAPBEXHLevel3 2 3 2" xfId="1412"/>
    <cellStyle name="SAPBEXHLevel3 2 4" xfId="1191"/>
    <cellStyle name="SAPBEXHLevel3 3" xfId="247"/>
    <cellStyle name="SAPBEXHLevel3 3 2" xfId="588"/>
    <cellStyle name="SAPBEXHLevel3 4" xfId="341"/>
    <cellStyle name="SAPBEXHLevel3 4 2" xfId="627"/>
    <cellStyle name="SAPBEXHLevel3 4 2 2" xfId="1479"/>
    <cellStyle name="SAPBEXHLevel3 4 3" xfId="1251"/>
    <cellStyle name="SAPBEXHLevel3 5" xfId="528"/>
    <cellStyle name="SAPBEXHLevel3 5 2" xfId="1411"/>
    <cellStyle name="SAPBEXHLevel3 6" xfId="1190"/>
    <cellStyle name="SAPBEXHLevel3X" xfId="117"/>
    <cellStyle name="SAPBEXHLevel3X 2" xfId="118"/>
    <cellStyle name="SAPBEXHLevel3X 2 2" xfId="344"/>
    <cellStyle name="SAPBEXHLevel3X 2 2 2" xfId="630"/>
    <cellStyle name="SAPBEXHLevel3X 2 2 2 2" xfId="1482"/>
    <cellStyle name="SAPBEXHLevel3X 2 2 3" xfId="1254"/>
    <cellStyle name="SAPBEXHLevel3X 2 3" xfId="531"/>
    <cellStyle name="SAPBEXHLevel3X 2 3 2" xfId="1414"/>
    <cellStyle name="SAPBEXHLevel3X 2 4" xfId="1193"/>
    <cellStyle name="SAPBEXHLevel3X 3" xfId="248"/>
    <cellStyle name="SAPBEXHLevel3X 3 2" xfId="589"/>
    <cellStyle name="SAPBEXHLevel3X 3 2 2" xfId="1452"/>
    <cellStyle name="SAPBEXHLevel3X 3 3" xfId="1225"/>
    <cellStyle name="SAPBEXHLevel3X 4" xfId="343"/>
    <cellStyle name="SAPBEXHLevel3X 4 2" xfId="629"/>
    <cellStyle name="SAPBEXHLevel3X 4 2 2" xfId="1481"/>
    <cellStyle name="SAPBEXHLevel3X 4 3" xfId="1253"/>
    <cellStyle name="SAPBEXHLevel3X 5" xfId="530"/>
    <cellStyle name="SAPBEXHLevel3X 5 2" xfId="1413"/>
    <cellStyle name="SAPBEXHLevel3X 6" xfId="1192"/>
    <cellStyle name="SAPBEXinputData" xfId="119"/>
    <cellStyle name="SAPBEXinputData 2" xfId="120"/>
    <cellStyle name="SAPBEXinputData 2 2" xfId="346"/>
    <cellStyle name="SAPBEXinputData 2 2 2" xfId="475"/>
    <cellStyle name="SAPBEXinputData 2 2 2 2" xfId="734"/>
    <cellStyle name="SAPBEXinputData 2 2 2 2 2" xfId="1586"/>
    <cellStyle name="SAPBEXinputData 2 2 2 3" xfId="1358"/>
    <cellStyle name="SAPBEXinputData 2 2 3" xfId="632"/>
    <cellStyle name="SAPBEXinputData 2 2 3 2" xfId="1484"/>
    <cellStyle name="SAPBEXinputData 2 2 4" xfId="1256"/>
    <cellStyle name="SAPBEXinputData 2 3" xfId="471"/>
    <cellStyle name="SAPBEXinputData 2 3 2" xfId="730"/>
    <cellStyle name="SAPBEXinputData 2 3 2 2" xfId="1582"/>
    <cellStyle name="SAPBEXinputData 2 3 3" xfId="1354"/>
    <cellStyle name="SAPBEXinputData 2 4" xfId="533"/>
    <cellStyle name="SAPBEXinputData 2 4 2" xfId="1416"/>
    <cellStyle name="SAPBEXinputData 2 5" xfId="1195"/>
    <cellStyle name="SAPBEXinputData 3" xfId="249"/>
    <cellStyle name="SAPBEXinputData 4" xfId="345"/>
    <cellStyle name="SAPBEXinputData 4 2" xfId="474"/>
    <cellStyle name="SAPBEXinputData 4 2 2" xfId="733"/>
    <cellStyle name="SAPBEXinputData 4 2 2 2" xfId="1585"/>
    <cellStyle name="SAPBEXinputData 4 2 3" xfId="1357"/>
    <cellStyle name="SAPBEXinputData 4 3" xfId="631"/>
    <cellStyle name="SAPBEXinputData 4 3 2" xfId="1483"/>
    <cellStyle name="SAPBEXinputData 4 4" xfId="1255"/>
    <cellStyle name="SAPBEXinputData 5" xfId="470"/>
    <cellStyle name="SAPBEXinputData 5 2" xfId="729"/>
    <cellStyle name="SAPBEXinputData 5 2 2" xfId="1581"/>
    <cellStyle name="SAPBEXinputData 5 3" xfId="1353"/>
    <cellStyle name="SAPBEXinputData 6" xfId="532"/>
    <cellStyle name="SAPBEXinputData 6 2" xfId="1415"/>
    <cellStyle name="SAPBEXinputData 7" xfId="1194"/>
    <cellStyle name="SAPBEXItemHeader" xfId="250"/>
    <cellStyle name="SAPBEXItemHeader 2" xfId="590"/>
    <cellStyle name="SAPBEXItemHeader 2 2" xfId="1453"/>
    <cellStyle name="SAPBEXItemHeader 3" xfId="1226"/>
    <cellStyle name="SAPBEXresData" xfId="121"/>
    <cellStyle name="SAPBEXresData 2" xfId="251"/>
    <cellStyle name="SAPBEXresData 2 2" xfId="591"/>
    <cellStyle name="SAPBEXresData 2 2 2" xfId="1454"/>
    <cellStyle name="SAPBEXresData 2 3" xfId="1227"/>
    <cellStyle name="SAPBEXresData 3" xfId="534"/>
    <cellStyle name="SAPBEXresData 3 2" xfId="1417"/>
    <cellStyle name="SAPBEXresData 4" xfId="1196"/>
    <cellStyle name="SAPBEXresDataEmph" xfId="122"/>
    <cellStyle name="SAPBEXresDataEmph 2" xfId="252"/>
    <cellStyle name="SAPBEXresDataEmph 2 2" xfId="472"/>
    <cellStyle name="SAPBEXresDataEmph 2 2 2" xfId="731"/>
    <cellStyle name="SAPBEXresDataEmph 2 2 2 2" xfId="1583"/>
    <cellStyle name="SAPBEXresDataEmph 2 2 3" xfId="1355"/>
    <cellStyle name="SAPBEXresDataEmph 2 3" xfId="592"/>
    <cellStyle name="SAPBEXresDataEmph 2 3 2" xfId="1455"/>
    <cellStyle name="SAPBEXresDataEmph 2 4" xfId="1228"/>
    <cellStyle name="SAPBEXresDataEmph 3" xfId="535"/>
    <cellStyle name="SAPBEXresDataEmph 3 2" xfId="1418"/>
    <cellStyle name="SAPBEXresDataEmph 4" xfId="1197"/>
    <cellStyle name="SAPBEXresItem" xfId="123"/>
    <cellStyle name="SAPBEXresItem 2" xfId="253"/>
    <cellStyle name="SAPBEXresItem 2 2" xfId="593"/>
    <cellStyle name="SAPBEXresItem 2 2 2" xfId="1456"/>
    <cellStyle name="SAPBEXresItem 2 3" xfId="1229"/>
    <cellStyle name="SAPBEXresItem 3" xfId="536"/>
    <cellStyle name="SAPBEXresItem 3 2" xfId="1419"/>
    <cellStyle name="SAPBEXresItem 4" xfId="1198"/>
    <cellStyle name="SAPBEXresItemX" xfId="124"/>
    <cellStyle name="SAPBEXresItemX 2" xfId="254"/>
    <cellStyle name="SAPBEXresItemX 2 2" xfId="594"/>
    <cellStyle name="SAPBEXresItemX 2 2 2" xfId="1457"/>
    <cellStyle name="SAPBEXresItemX 2 3" xfId="1230"/>
    <cellStyle name="SAPBEXresItemX 3" xfId="537"/>
    <cellStyle name="SAPBEXresItemX 3 2" xfId="1420"/>
    <cellStyle name="SAPBEXresItemX 4" xfId="1199"/>
    <cellStyle name="SAPBEXstdData" xfId="125"/>
    <cellStyle name="SAPBEXstdData 2" xfId="291"/>
    <cellStyle name="SAPBEXstdData 2 2" xfId="609"/>
    <cellStyle name="SAPBEXstdData 3" xfId="255"/>
    <cellStyle name="SAPBEXstdData 3 2" xfId="595"/>
    <cellStyle name="SAPBEXstdData 4" xfId="538"/>
    <cellStyle name="SAPBEXstdData 4 2" xfId="1421"/>
    <cellStyle name="SAPBEXstdData 5" xfId="1200"/>
    <cellStyle name="SAPBEXstdDataEmph" xfId="126"/>
    <cellStyle name="SAPBEXstdDataEmph 2" xfId="256"/>
    <cellStyle name="SAPBEXstdDataEmph 2 2" xfId="596"/>
    <cellStyle name="SAPBEXstdDataEmph 3" xfId="539"/>
    <cellStyle name="SAPBEXstdDataEmph 3 2" xfId="1422"/>
    <cellStyle name="SAPBEXstdDataEmph 4" xfId="1201"/>
    <cellStyle name="SAPBEXstdItem" xfId="127"/>
    <cellStyle name="SAPBEXstdItem 2" xfId="292"/>
    <cellStyle name="SAPBEXstdItem 2 2" xfId="610"/>
    <cellStyle name="SAPBEXstdItem 3" xfId="257"/>
    <cellStyle name="SAPBEXstdItem 3 2" xfId="597"/>
    <cellStyle name="SAPBEXstdItem 4" xfId="540"/>
    <cellStyle name="SAPBEXstdItem 4 2" xfId="1423"/>
    <cellStyle name="SAPBEXstdItem 5" xfId="1202"/>
    <cellStyle name="SAPBEXstdItemX" xfId="128"/>
    <cellStyle name="SAPBEXstdItemX 2" xfId="258"/>
    <cellStyle name="SAPBEXstdItemX 2 2" xfId="598"/>
    <cellStyle name="SAPBEXstdItemX 2 2 2" xfId="1458"/>
    <cellStyle name="SAPBEXstdItemX 2 3" xfId="1231"/>
    <cellStyle name="SAPBEXstdItemX 3" xfId="541"/>
    <cellStyle name="SAPBEXstdItemX 3 2" xfId="1424"/>
    <cellStyle name="SAPBEXstdItemX 4" xfId="1203"/>
    <cellStyle name="SAPBEXtitle" xfId="129"/>
    <cellStyle name="SAPBEXtitle 2" xfId="259"/>
    <cellStyle name="SAPBEXtitle 2 2" xfId="599"/>
    <cellStyle name="SAPBEXtitle 2 2 2" xfId="1459"/>
    <cellStyle name="SAPBEXunassignedItem" xfId="260"/>
    <cellStyle name="SAPBEXunassignedItem 2" xfId="473"/>
    <cellStyle name="SAPBEXunassignedItem 2 2" xfId="732"/>
    <cellStyle name="SAPBEXunassignedItem 2 2 2" xfId="1584"/>
    <cellStyle name="SAPBEXunassignedItem 2 3" xfId="1356"/>
    <cellStyle name="SAPBEXunassignedItem 3" xfId="600"/>
    <cellStyle name="SAPBEXunassignedItem 3 2" xfId="1460"/>
    <cellStyle name="SAPBEXunassignedItem 4" xfId="1232"/>
    <cellStyle name="SAPBEXundefined" xfId="130"/>
    <cellStyle name="SAPBEXundefined 2" xfId="261"/>
    <cellStyle name="SAPBEXundefined 2 2" xfId="601"/>
    <cellStyle name="SAPBEXundefined 3" xfId="542"/>
    <cellStyle name="SAPBEXundefined 3 2" xfId="1425"/>
    <cellStyle name="SAPBEXundefined 4" xfId="1204"/>
    <cellStyle name="Sheet Title" xfId="131"/>
    <cellStyle name="TableStyleLight1" xfId="349"/>
    <cellStyle name="TableStyleLight1 2" xfId="350"/>
    <cellStyle name="Texto de advertencia 2" xfId="884"/>
    <cellStyle name="Texto explicativo 2" xfId="885"/>
    <cellStyle name="Título 1 2" xfId="886"/>
    <cellStyle name="Título 2 2" xfId="887"/>
    <cellStyle name="Título 3 2" xfId="888"/>
    <cellStyle name="Título 4" xfId="889"/>
    <cellStyle name="Total 2" xfId="262"/>
    <cellStyle name="Total 2 2" xfId="293"/>
    <cellStyle name="Total 2 2 2" xfId="611"/>
    <cellStyle name="Total 2 2 2 2" xfId="1463"/>
    <cellStyle name="Total 2 2 3" xfId="1235"/>
    <cellStyle name="Total 2 3" xfId="890"/>
    <cellStyle name="Total 2 3 2" xfId="1593"/>
    <cellStyle name="Total 2 4" xfId="1095"/>
    <cellStyle name="Total 2 4 2" xfId="1677"/>
    <cellStyle name="Total 2 5" xfId="1118"/>
    <cellStyle name="Warning Text 2" xfId="264"/>
    <cellStyle name="Warning Text 2 2" xfId="294"/>
    <cellStyle name="Warning Text 3" xfId="263"/>
    <cellStyle name="Акцент1 2" xfId="40"/>
    <cellStyle name="Акцент1 2 2" xfId="891"/>
    <cellStyle name="Акцент1 3" xfId="892"/>
    <cellStyle name="Акцент2 2" xfId="44"/>
    <cellStyle name="Акцент2 2 2" xfId="893"/>
    <cellStyle name="Акцент2 3" xfId="894"/>
    <cellStyle name="Акцент3 2" xfId="48"/>
    <cellStyle name="Акцент3 2 2" xfId="895"/>
    <cellStyle name="Акцент3 3" xfId="896"/>
    <cellStyle name="Акцент4 2" xfId="52"/>
    <cellStyle name="Акцент4 2 2" xfId="897"/>
    <cellStyle name="Акцент4 3" xfId="898"/>
    <cellStyle name="Акцент5 2" xfId="56"/>
    <cellStyle name="Акцент5 2 2" xfId="899"/>
    <cellStyle name="Акцент5 3" xfId="900"/>
    <cellStyle name="Акцент6 2" xfId="60"/>
    <cellStyle name="Акцент6 2 2" xfId="901"/>
    <cellStyle name="Акцент6 3" xfId="902"/>
    <cellStyle name="Ввод" xfId="903"/>
    <cellStyle name="Ввод  2" xfId="75"/>
    <cellStyle name="Ввод  2 2" xfId="498"/>
    <cellStyle name="Ввод  2 2 2" xfId="1381"/>
    <cellStyle name="Ввод  2 3" xfId="904"/>
    <cellStyle name="Ввод  2 3 2" xfId="1594"/>
    <cellStyle name="Ввод  2 4" xfId="1092"/>
    <cellStyle name="Ввод  2 4 2" xfId="1675"/>
    <cellStyle name="Ввод  2 5" xfId="1133"/>
    <cellStyle name="Ввод  2 6" xfId="1160"/>
    <cellStyle name="Ввод 2" xfId="1093"/>
    <cellStyle name="Ввод 2 2" xfId="1676"/>
    <cellStyle name="Ввод 3" xfId="1083"/>
    <cellStyle name="Вывод 2" xfId="82"/>
    <cellStyle name="Вывод 2 2" xfId="501"/>
    <cellStyle name="Вывод 2 2 2" xfId="1384"/>
    <cellStyle name="Вывод 2 3" xfId="905"/>
    <cellStyle name="Вывод 2 3 2" xfId="1595"/>
    <cellStyle name="Вывод 2 4" xfId="1125"/>
    <cellStyle name="Вывод 2 5" xfId="1163"/>
    <cellStyle name="Вывод 3" xfId="906"/>
    <cellStyle name="Вывод 3 2" xfId="1128"/>
    <cellStyle name="Вычисление 2" xfId="65"/>
    <cellStyle name="Вычисление 2 2" xfId="497"/>
    <cellStyle name="Вычисление 2 2 2" xfId="1380"/>
    <cellStyle name="Вычисление 2 3" xfId="907"/>
    <cellStyle name="Вычисление 2 3 2" xfId="1596"/>
    <cellStyle name="Вычисление 2 4" xfId="1113"/>
    <cellStyle name="Вычисление 2 4 2" xfId="1693"/>
    <cellStyle name="Вычисление 2 5" xfId="1117"/>
    <cellStyle name="Вычисление 2 6" xfId="1159"/>
    <cellStyle name="Вычисление 3" xfId="908"/>
    <cellStyle name="Вычисление 3 2" xfId="1091"/>
    <cellStyle name="Вычисление 3 2 2" xfId="1674"/>
    <cellStyle name="Вычисление 3 3" xfId="1082"/>
    <cellStyle name="Гиперссылка 2" xfId="347"/>
    <cellStyle name="Гиперссылка 3" xfId="463"/>
    <cellStyle name="Денежный 10" xfId="909"/>
    <cellStyle name="Денежный 2" xfId="25"/>
    <cellStyle name="Денежный 2 2" xfId="36"/>
    <cellStyle name="Денежный 2 2 2" xfId="496"/>
    <cellStyle name="Денежный 2 2 2 2" xfId="1379"/>
    <cellStyle name="Денежный 2 2 3" xfId="911"/>
    <cellStyle name="Денежный 2 2 3 2" xfId="1598"/>
    <cellStyle name="Денежный 2 2 4" xfId="1089"/>
    <cellStyle name="Денежный 2 2 4 2" xfId="1672"/>
    <cellStyle name="Денежный 2 2 5" xfId="1158"/>
    <cellStyle name="Денежный 2 3" xfId="464"/>
    <cellStyle name="Денежный 2 4" xfId="486"/>
    <cellStyle name="Денежный 2 4 2" xfId="1369"/>
    <cellStyle name="Денежный 2 5" xfId="910"/>
    <cellStyle name="Денежный 2 5 2" xfId="1597"/>
    <cellStyle name="Денежный 2 6" xfId="1090"/>
    <cellStyle name="Денежный 2 6 2" xfId="1673"/>
    <cellStyle name="Денежный 2 7" xfId="1148"/>
    <cellStyle name="Денежный 3" xfId="912"/>
    <cellStyle name="Денежный 3 2" xfId="1088"/>
    <cellStyle name="Денежный 3 2 2" xfId="1671"/>
    <cellStyle name="Денежный 3 3" xfId="1599"/>
    <cellStyle name="Денежный 4" xfId="913"/>
    <cellStyle name="Денежный 4 2" xfId="1087"/>
    <cellStyle name="Денежный 4 2 2" xfId="1670"/>
    <cellStyle name="Денежный 4 3" xfId="1600"/>
    <cellStyle name="Денежный 5" xfId="914"/>
    <cellStyle name="Денежный 6" xfId="915"/>
    <cellStyle name="Денежный 7" xfId="2"/>
    <cellStyle name="Денежный 7 2" xfId="419"/>
    <cellStyle name="Денежный 7 2 2" xfId="687"/>
    <cellStyle name="Денежный 7 2 2 2" xfId="1539"/>
    <cellStyle name="Денежный 7 2 3" xfId="916"/>
    <cellStyle name="Денежный 7 2 3 2" xfId="1601"/>
    <cellStyle name="Денежный 7 2 4" xfId="1132"/>
    <cellStyle name="Денежный 7 2 4 2" xfId="1704"/>
    <cellStyle name="Денежный 7 2 5" xfId="1311"/>
    <cellStyle name="Денежный 7 3" xfId="456"/>
    <cellStyle name="Денежный 7 3 2" xfId="724"/>
    <cellStyle name="Денежный 7 3 2 2" xfId="1576"/>
    <cellStyle name="Денежный 7 3 3" xfId="917"/>
    <cellStyle name="Денежный 7 3 4" xfId="1348"/>
    <cellStyle name="Денежный 7 4" xfId="379"/>
    <cellStyle name="Денежный 7 4 2" xfId="650"/>
    <cellStyle name="Денежный 7 4 2 2" xfId="1502"/>
    <cellStyle name="Денежный 7 4 3" xfId="918"/>
    <cellStyle name="Денежный 7 4 4" xfId="1274"/>
    <cellStyle name="Денежный 8" xfId="919"/>
    <cellStyle name="Денежный 9" xfId="920"/>
    <cellStyle name="Денежный 9 2" xfId="1134"/>
    <cellStyle name="Денежный 9 2 2" xfId="1705"/>
    <cellStyle name="Денежный 9 3" xfId="1602"/>
    <cellStyle name="Заголовок 1 2" xfId="71"/>
    <cellStyle name="Заголовок 1 2 2" xfId="921"/>
    <cellStyle name="Заголовок 1 3" xfId="922"/>
    <cellStyle name="Заголовок 2 2" xfId="72"/>
    <cellStyle name="Заголовок 2 2 2" xfId="923"/>
    <cellStyle name="Заголовок 2 3" xfId="924"/>
    <cellStyle name="Заголовок 3 2" xfId="73"/>
    <cellStyle name="Заголовок 3 2 2" xfId="925"/>
    <cellStyle name="Заголовок 3 3" xfId="926"/>
    <cellStyle name="Заголовок 4 2" xfId="74"/>
    <cellStyle name="Заголовок 4 2 2" xfId="927"/>
    <cellStyle name="Заголовок 4 3" xfId="928"/>
    <cellStyle name="Заметка" xfId="929"/>
    <cellStyle name="Заметка 2" xfId="1086"/>
    <cellStyle name="Заметка 2 2" xfId="1669"/>
    <cellStyle name="Заметка 3" xfId="1070"/>
    <cellStyle name="Итог 2" xfId="132"/>
    <cellStyle name="Итог 2 2" xfId="543"/>
    <cellStyle name="Итог 2 2 2" xfId="1426"/>
    <cellStyle name="Итог 2 3" xfId="930"/>
    <cellStyle name="Итог 2 3 2" xfId="1603"/>
    <cellStyle name="Итог 2 4" xfId="1085"/>
    <cellStyle name="Итог 2 4 2" xfId="1668"/>
    <cellStyle name="Итог 2 5" xfId="1124"/>
    <cellStyle name="Итог 2 6" xfId="1205"/>
    <cellStyle name="Итог 3" xfId="931"/>
    <cellStyle name="Итог 3 2" xfId="1084"/>
    <cellStyle name="Итог 3 2 2" xfId="1667"/>
    <cellStyle name="Итог 3 3" xfId="1116"/>
    <cellStyle name="Контрольная ячейка 2" xfId="66"/>
    <cellStyle name="Контрольная ячейка 2 2" xfId="932"/>
    <cellStyle name="Контрольная ячейка 3" xfId="933"/>
    <cellStyle name="Название 2" xfId="134"/>
    <cellStyle name="Название 2 2" xfId="934"/>
    <cellStyle name="Название 3" xfId="935"/>
    <cellStyle name="Нейтральный 2" xfId="77"/>
    <cellStyle name="Нейтральный 2 2" xfId="936"/>
    <cellStyle name="Нейтральный 3" xfId="937"/>
    <cellStyle name="Обычный" xfId="0" builtinId="0"/>
    <cellStyle name="Обычный 10" xfId="37"/>
    <cellStyle name="Обычный 10 2" xfId="938"/>
    <cellStyle name="Обычный 11" xfId="939"/>
    <cellStyle name="Обычный 12" xfId="940"/>
    <cellStyle name="Обычный 2" xfId="3"/>
    <cellStyle name="Обычный 2 2" xfId="13"/>
    <cellStyle name="Обычный 2 2 2" xfId="27"/>
    <cellStyle name="Обычный 2 2 2 2" xfId="487"/>
    <cellStyle name="Обычный 2 2 2 2 2" xfId="1370"/>
    <cellStyle name="Обычный 2 2 2 3" xfId="942"/>
    <cellStyle name="Обычный 2 2 2 4" xfId="1149"/>
    <cellStyle name="Обычный 2 2 3" xfId="352"/>
    <cellStyle name="Обычный 2 2 3 2" xfId="943"/>
    <cellStyle name="Обычный 2 2 4" xfId="477"/>
    <cellStyle name="Обычный 2 2 4 2" xfId="944"/>
    <cellStyle name="Обычный 2 2 4 3" xfId="1360"/>
    <cellStyle name="Обычный 2 2 5" xfId="945"/>
    <cellStyle name="Обычный 2 2 5 2" xfId="1127"/>
    <cellStyle name="Обычный 2 2 5 2 2" xfId="1700"/>
    <cellStyle name="Обычный 2 2 5 3" xfId="1605"/>
    <cellStyle name="Обычный 2 2 6" xfId="946"/>
    <cellStyle name="Обычный 2 2 6 2" xfId="1110"/>
    <cellStyle name="Обычный 2 2 6 2 2" xfId="1690"/>
    <cellStyle name="Обычный 2 2 6 3" xfId="1606"/>
    <cellStyle name="Обычный 2 2 7" xfId="941"/>
    <cellStyle name="Обычный 2 2 7 2" xfId="1604"/>
    <cellStyle name="Обычный 2 2 8" xfId="1060"/>
    <cellStyle name="Обычный 2 2 8 2" xfId="1646"/>
    <cellStyle name="Обычный 2 2 9" xfId="1139"/>
    <cellStyle name="Обычный 2 3" xfId="21"/>
    <cellStyle name="Обычный 2 3 2" xfId="34"/>
    <cellStyle name="Обычный 2 3 2 2" xfId="420"/>
    <cellStyle name="Обычный 2 3 2 2 2" xfId="688"/>
    <cellStyle name="Обычный 2 3 2 2 2 2" xfId="1540"/>
    <cellStyle name="Обычный 2 3 2 2 3" xfId="1312"/>
    <cellStyle name="Обычный 2 3 2 3" xfId="494"/>
    <cellStyle name="Обычный 2 3 2 3 2" xfId="1377"/>
    <cellStyle name="Обычный 2 3 2 4" xfId="948"/>
    <cellStyle name="Обычный 2 3 2 5" xfId="1156"/>
    <cellStyle name="Обычный 2 3 3" xfId="457"/>
    <cellStyle name="Обычный 2 3 3 2" xfId="725"/>
    <cellStyle name="Обычный 2 3 3 2 2" xfId="1577"/>
    <cellStyle name="Обычный 2 3 3 3" xfId="949"/>
    <cellStyle name="Обычный 2 3 3 3 2" xfId="1608"/>
    <cellStyle name="Обычный 2 3 3 4" xfId="1107"/>
    <cellStyle name="Обычный 2 3 3 4 2" xfId="1688"/>
    <cellStyle name="Обычный 2 3 3 5" xfId="1349"/>
    <cellStyle name="Обычный 2 3 4" xfId="380"/>
    <cellStyle name="Обычный 2 3 4 2" xfId="651"/>
    <cellStyle name="Обычный 2 3 4 2 2" xfId="1503"/>
    <cellStyle name="Обычный 2 3 4 3" xfId="950"/>
    <cellStyle name="Обычный 2 3 4 3 2" xfId="1609"/>
    <cellStyle name="Обычный 2 3 4 4" xfId="1081"/>
    <cellStyle name="Обычный 2 3 4 4 2" xfId="1666"/>
    <cellStyle name="Обычный 2 3 4 5" xfId="1275"/>
    <cellStyle name="Обычный 2 3 5" xfId="484"/>
    <cellStyle name="Обычный 2 3 5 2" xfId="1367"/>
    <cellStyle name="Обычный 2 3 6" xfId="947"/>
    <cellStyle name="Обычный 2 3 6 2" xfId="1607"/>
    <cellStyle name="Обычный 2 3 7" xfId="1067"/>
    <cellStyle name="Обычный 2 3 7 2" xfId="1653"/>
    <cellStyle name="Обычный 2 3 8" xfId="1146"/>
    <cellStyle name="Обычный 2 4" xfId="351"/>
    <cellStyle name="Обычный 2 4 2" xfId="952"/>
    <cellStyle name="Обычный 2 4 3" xfId="953"/>
    <cellStyle name="Обычный 2 4 3 2" xfId="1080"/>
    <cellStyle name="Обычный 2 4 3 2 2" xfId="1665"/>
    <cellStyle name="Обычный 2 4 3 3" xfId="1610"/>
    <cellStyle name="Обычный 2 4 4" xfId="951"/>
    <cellStyle name="Обычный 2 5" xfId="954"/>
    <cellStyle name="Обычный 2 6" xfId="955"/>
    <cellStyle name="Обычный 2 7" xfId="956"/>
    <cellStyle name="Обычный 2 8" xfId="957"/>
    <cellStyle name="Обычный 2 9" xfId="958"/>
    <cellStyle name="Обычный 2 9 2" xfId="1135"/>
    <cellStyle name="Обычный 2 9 2 2" xfId="1706"/>
    <cellStyle name="Обычный 2 9 3" xfId="1611"/>
    <cellStyle name="Обычный 3" xfId="4"/>
    <cellStyle name="Обычный 3 2" xfId="383"/>
    <cellStyle name="Обычный 3 2 2" xfId="960"/>
    <cellStyle name="Обычный 3 2 2 2" xfId="1079"/>
    <cellStyle name="Обычный 3 2 2 2 2" xfId="1664"/>
    <cellStyle name="Обычный 3 2 2 3" xfId="1612"/>
    <cellStyle name="Обычный 3 2 3" xfId="961"/>
    <cellStyle name="Обычный 3 2 4" xfId="959"/>
    <cellStyle name="Обычный 3 3" xfId="353"/>
    <cellStyle name="Обычный 3 3 2" xfId="962"/>
    <cellStyle name="Обычный 3 4" xfId="963"/>
    <cellStyle name="Обычный 3 4 2" xfId="1130"/>
    <cellStyle name="Обычный 3 4 2 2" xfId="1702"/>
    <cellStyle name="Обычный 3 4 3" xfId="1613"/>
    <cellStyle name="Обычный 3 5" xfId="964"/>
    <cellStyle name="Обычный 3 6" xfId="965"/>
    <cellStyle name="Обычный 3 7" xfId="966"/>
    <cellStyle name="Обычный 3 7 2" xfId="1137"/>
    <cellStyle name="Обычный 3 7 2 2" xfId="1708"/>
    <cellStyle name="Обычный 3 7 3" xfId="1614"/>
    <cellStyle name="Обычный 4" xfId="5"/>
    <cellStyle name="Обычный 4 2" xfId="6"/>
    <cellStyle name="Обычный 4 2 2" xfId="7"/>
    <cellStyle name="Обычный 4 2 2 2" xfId="18"/>
    <cellStyle name="Обычный 4 2 2 2 2" xfId="31"/>
    <cellStyle name="Обычный 4 2 2 2 2 2" xfId="491"/>
    <cellStyle name="Обычный 4 2 2 2 2 2 2" xfId="1374"/>
    <cellStyle name="Обычный 4 2 2 2 2 3" xfId="968"/>
    <cellStyle name="Обычный 4 2 2 2 2 3 2" xfId="1616"/>
    <cellStyle name="Обычный 4 2 2 2 2 4" xfId="1078"/>
    <cellStyle name="Обычный 4 2 2 2 2 4 2" xfId="1663"/>
    <cellStyle name="Обычный 4 2 2 2 2 5" xfId="1153"/>
    <cellStyle name="Обычный 4 2 2 2 3" xfId="481"/>
    <cellStyle name="Обычный 4 2 2 2 3 2" xfId="969"/>
    <cellStyle name="Обычный 4 2 2 2 3 2 2" xfId="1617"/>
    <cellStyle name="Обычный 4 2 2 2 3 3" xfId="1129"/>
    <cellStyle name="Обычный 4 2 2 2 3 3 2" xfId="1701"/>
    <cellStyle name="Обычный 4 2 2 2 3 4" xfId="1364"/>
    <cellStyle name="Обычный 4 2 2 2 4" xfId="967"/>
    <cellStyle name="Обычный 4 2 2 2 4 2" xfId="1615"/>
    <cellStyle name="Обычный 4 2 2 2 5" xfId="1064"/>
    <cellStyle name="Обычный 4 2 2 2 5 2" xfId="1650"/>
    <cellStyle name="Обычный 4 2 2 2 6" xfId="1143"/>
    <cellStyle name="Обычный 4 2 2 3" xfId="422"/>
    <cellStyle name="Обычный 4 2 2 3 2" xfId="690"/>
    <cellStyle name="Обычный 4 2 2 3 2 2" xfId="1542"/>
    <cellStyle name="Обычный 4 2 2 3 3" xfId="970"/>
    <cellStyle name="Обычный 4 2 2 3 4" xfId="1314"/>
    <cellStyle name="Обычный 4 2 2 4" xfId="971"/>
    <cellStyle name="Обычный 4 2 3" xfId="15"/>
    <cellStyle name="Обычный 4 2 3 2" xfId="23"/>
    <cellStyle name="Обычный 4 2 3 2 2" xfId="35"/>
    <cellStyle name="Обычный 4 2 3 2 2 2" xfId="495"/>
    <cellStyle name="Обычный 4 2 3 2 2 2 2" xfId="1378"/>
    <cellStyle name="Обычный 4 2 3 2 2 3" xfId="1157"/>
    <cellStyle name="Обычный 4 2 3 2 3" xfId="485"/>
    <cellStyle name="Обычный 4 2 3 2 3 2" xfId="1368"/>
    <cellStyle name="Обычный 4 2 3 2 4" xfId="973"/>
    <cellStyle name="Обычный 4 2 3 2 4 2" xfId="1619"/>
    <cellStyle name="Обычный 4 2 3 2 5" xfId="1077"/>
    <cellStyle name="Обычный 4 2 3 2 5 2" xfId="1662"/>
    <cellStyle name="Обычный 4 2 3 2 6" xfId="1147"/>
    <cellStyle name="Обычный 4 2 3 3" xfId="29"/>
    <cellStyle name="Обычный 4 2 3 3 2" xfId="489"/>
    <cellStyle name="Обычный 4 2 3 3 2 2" xfId="1372"/>
    <cellStyle name="Обычный 4 2 3 3 3" xfId="974"/>
    <cellStyle name="Обычный 4 2 3 3 3 2" xfId="1620"/>
    <cellStyle name="Обычный 4 2 3 3 4" xfId="1098"/>
    <cellStyle name="Обычный 4 2 3 3 4 2" xfId="1680"/>
    <cellStyle name="Обычный 4 2 3 3 5" xfId="1151"/>
    <cellStyle name="Обычный 4 2 3 4" xfId="459"/>
    <cellStyle name="Обычный 4 2 3 4 2" xfId="727"/>
    <cellStyle name="Обычный 4 2 3 4 2 2" xfId="1579"/>
    <cellStyle name="Обычный 4 2 3 4 3" xfId="1351"/>
    <cellStyle name="Обычный 4 2 3 5" xfId="476"/>
    <cellStyle name="Обычный 4 2 3 5 2" xfId="735"/>
    <cellStyle name="Обычный 4 2 3 5 2 2" xfId="1587"/>
    <cellStyle name="Обычный 4 2 3 5 3" xfId="1359"/>
    <cellStyle name="Обычный 4 2 3 6" xfId="479"/>
    <cellStyle name="Обычный 4 2 3 6 2" xfId="1362"/>
    <cellStyle name="Обычный 4 2 3 7" xfId="972"/>
    <cellStyle name="Обычный 4 2 3 7 2" xfId="1618"/>
    <cellStyle name="Обычный 4 2 3 8" xfId="1062"/>
    <cellStyle name="Обычный 4 2 3 8 2" xfId="1648"/>
    <cellStyle name="Обычный 4 2 3 9" xfId="1141"/>
    <cellStyle name="Обычный 4 2 4" xfId="382"/>
    <cellStyle name="Обычный 4 2 4 2" xfId="653"/>
    <cellStyle name="Обычный 4 2 4 2 2" xfId="1505"/>
    <cellStyle name="Обычный 4 2 4 3" xfId="975"/>
    <cellStyle name="Обычный 4 2 4 4" xfId="1277"/>
    <cellStyle name="Обычный 4 2 5" xfId="976"/>
    <cellStyle name="Обычный 4 3" xfId="14"/>
    <cellStyle name="Обычный 4 3 2" xfId="28"/>
    <cellStyle name="Обычный 4 3 2 2" xfId="488"/>
    <cellStyle name="Обычный 4 3 2 2 2" xfId="1371"/>
    <cellStyle name="Обычный 4 3 2 3" xfId="978"/>
    <cellStyle name="Обычный 4 3 2 3 2" xfId="1622"/>
    <cellStyle name="Обычный 4 3 2 4" xfId="1131"/>
    <cellStyle name="Обычный 4 3 2 4 2" xfId="1703"/>
    <cellStyle name="Обычный 4 3 2 5" xfId="1150"/>
    <cellStyle name="Обычный 4 3 3" xfId="478"/>
    <cellStyle name="Обычный 4 3 3 2" xfId="979"/>
    <cellStyle name="Обычный 4 3 3 2 2" xfId="1623"/>
    <cellStyle name="Обычный 4 3 3 3" xfId="1126"/>
    <cellStyle name="Обычный 4 3 3 3 2" xfId="1699"/>
    <cellStyle name="Обычный 4 3 3 4" xfId="1361"/>
    <cellStyle name="Обычный 4 3 4" xfId="977"/>
    <cellStyle name="Обычный 4 3 4 2" xfId="1621"/>
    <cellStyle name="Обычный 4 3 5" xfId="1061"/>
    <cellStyle name="Обычный 4 3 5 2" xfId="1647"/>
    <cellStyle name="Обычный 4 3 6" xfId="1140"/>
    <cellStyle name="Обычный 4 4" xfId="20"/>
    <cellStyle name="Обычный 4 4 2" xfId="33"/>
    <cellStyle name="Обычный 4 4 2 2" xfId="493"/>
    <cellStyle name="Обычный 4 4 2 2 2" xfId="1376"/>
    <cellStyle name="Обычный 4 4 2 3" xfId="981"/>
    <cellStyle name="Обычный 4 4 2 3 2" xfId="1625"/>
    <cellStyle name="Обычный 4 4 2 4" xfId="1075"/>
    <cellStyle name="Обычный 4 4 2 4 2" xfId="1660"/>
    <cellStyle name="Обычный 4 4 2 5" xfId="1155"/>
    <cellStyle name="Обычный 4 4 3" xfId="483"/>
    <cellStyle name="Обычный 4 4 3 2" xfId="982"/>
    <cellStyle name="Обычный 4 4 3 2 2" xfId="1626"/>
    <cellStyle name="Обычный 4 4 3 3" xfId="1076"/>
    <cellStyle name="Обычный 4 4 3 3 2" xfId="1661"/>
    <cellStyle name="Обычный 4 4 3 4" xfId="1366"/>
    <cellStyle name="Обычный 4 4 4" xfId="980"/>
    <cellStyle name="Обычный 4 4 4 2" xfId="1624"/>
    <cellStyle name="Обычный 4 4 5" xfId="1066"/>
    <cellStyle name="Обычный 4 4 5 2" xfId="1652"/>
    <cellStyle name="Обычный 4 4 6" xfId="1145"/>
    <cellStyle name="Обычный 4 5" xfId="354"/>
    <cellStyle name="Обычный 4 5 2" xfId="983"/>
    <cellStyle name="Обычный 4 6" xfId="984"/>
    <cellStyle name="Обычный 4 7" xfId="985"/>
    <cellStyle name="Обычный 5" xfId="8"/>
    <cellStyle name="Обычный 5 2" xfId="19"/>
    <cellStyle name="Обычный 5 2 2" xfId="32"/>
    <cellStyle name="Обычный 5 2 2 2" xfId="423"/>
    <cellStyle name="Обычный 5 2 2 2 2" xfId="691"/>
    <cellStyle name="Обычный 5 2 2 2 2 2" xfId="1543"/>
    <cellStyle name="Обычный 5 2 2 2 3" xfId="1315"/>
    <cellStyle name="Обычный 5 2 2 3" xfId="492"/>
    <cellStyle name="Обычный 5 2 2 3 2" xfId="1375"/>
    <cellStyle name="Обычный 5 2 2 4" xfId="987"/>
    <cellStyle name="Обычный 5 2 2 4 2" xfId="1628"/>
    <cellStyle name="Обычный 5 2 2 5" xfId="1109"/>
    <cellStyle name="Обычный 5 2 2 5 2" xfId="1689"/>
    <cellStyle name="Обычный 5 2 2 6" xfId="1154"/>
    <cellStyle name="Обычный 5 2 3" xfId="460"/>
    <cellStyle name="Обычный 5 2 3 2" xfId="728"/>
    <cellStyle name="Обычный 5 2 3 2 2" xfId="1580"/>
    <cellStyle name="Обычный 5 2 3 3" xfId="988"/>
    <cellStyle name="Обычный 5 2 3 3 2" xfId="1629"/>
    <cellStyle name="Обычный 5 2 3 4" xfId="1122"/>
    <cellStyle name="Обычный 5 2 3 4 2" xfId="1697"/>
    <cellStyle name="Обычный 5 2 3 5" xfId="1352"/>
    <cellStyle name="Обычный 5 2 4" xfId="385"/>
    <cellStyle name="Обычный 5 2 4 2" xfId="654"/>
    <cellStyle name="Обычный 5 2 4 2 2" xfId="1506"/>
    <cellStyle name="Обычный 5 2 4 3" xfId="1278"/>
    <cellStyle name="Обычный 5 2 5" xfId="482"/>
    <cellStyle name="Обычный 5 2 5 2" xfId="1365"/>
    <cellStyle name="Обычный 5 2 6" xfId="986"/>
    <cellStyle name="Обычный 5 2 6 2" xfId="1627"/>
    <cellStyle name="Обычный 5 2 7" xfId="1065"/>
    <cellStyle name="Обычный 5 2 7 2" xfId="1651"/>
    <cellStyle name="Обычный 5 2 8" xfId="1144"/>
    <cellStyle name="Обычный 5 3" xfId="355"/>
    <cellStyle name="Обычный 5 3 2" xfId="989"/>
    <cellStyle name="Обычный 5 4" xfId="990"/>
    <cellStyle name="Обычный 5 5" xfId="991"/>
    <cellStyle name="Обычный 6" xfId="17"/>
    <cellStyle name="Обычный 6 2" xfId="348"/>
    <cellStyle name="Обычный 6 2 2" xfId="992"/>
    <cellStyle name="Обычный 6 2 2 2" xfId="1630"/>
    <cellStyle name="Обычный 6 2 3" xfId="1105"/>
    <cellStyle name="Обычный 6 2 3 2" xfId="1686"/>
    <cellStyle name="Обычный 6 3" xfId="993"/>
    <cellStyle name="Обычный 6 4" xfId="994"/>
    <cellStyle name="Обычный 6 5" xfId="995"/>
    <cellStyle name="Обычный 7" xfId="24"/>
    <cellStyle name="Обычный 7 2" xfId="386"/>
    <cellStyle name="Обычный 7 2 2" xfId="997"/>
    <cellStyle name="Обычный 7 2 2 2" xfId="1632"/>
    <cellStyle name="Обычный 7 2 3" xfId="1102"/>
    <cellStyle name="Обычный 7 2 3 2" xfId="1683"/>
    <cellStyle name="Обычный 7 3" xfId="39"/>
    <cellStyle name="Обычный 7 3 2" xfId="998"/>
    <cellStyle name="Обычный 7 4" xfId="996"/>
    <cellStyle name="Обычный 7 4 2" xfId="1631"/>
    <cellStyle name="Обычный 7 5" xfId="1068"/>
    <cellStyle name="Обычный 7 5 2" xfId="1654"/>
    <cellStyle name="Обычный 8" xfId="377"/>
    <cellStyle name="Обычный 8 2" xfId="1000"/>
    <cellStyle name="Обычный 8 2 2" xfId="1073"/>
    <cellStyle name="Обычный 8 2 2 2" xfId="1658"/>
    <cellStyle name="Обычный 8 2 3" xfId="1634"/>
    <cellStyle name="Обычный 8 3" xfId="1001"/>
    <cellStyle name="Обычный 8 3 2" xfId="1074"/>
    <cellStyle name="Обычный 8 3 2 2" xfId="1659"/>
    <cellStyle name="Обычный 8 3 3" xfId="1635"/>
    <cellStyle name="Обычный 8 4" xfId="999"/>
    <cellStyle name="Обычный 8 4 2" xfId="1633"/>
    <cellStyle name="Обычный 8 5" xfId="1069"/>
    <cellStyle name="Обычный 8 5 2" xfId="1655"/>
    <cellStyle name="Обычный 9" xfId="461"/>
    <cellStyle name="Обычный 9 2" xfId="1003"/>
    <cellStyle name="Обычный 9 3" xfId="1004"/>
    <cellStyle name="Обычный 9 4" xfId="1002"/>
    <cellStyle name="Плохой 2" xfId="64"/>
    <cellStyle name="Плохой 2 2" xfId="1005"/>
    <cellStyle name="Плохой 3" xfId="1006"/>
    <cellStyle name="Пояснение 2" xfId="22"/>
    <cellStyle name="Пояснение 2 2" xfId="1007"/>
    <cellStyle name="Пояснение 2 3" xfId="1008"/>
    <cellStyle name="Пояснение 2 4" xfId="1009"/>
    <cellStyle name="Пояснение 3" xfId="1010"/>
    <cellStyle name="Примечание 2" xfId="359"/>
    <cellStyle name="Примечание 2 2" xfId="633"/>
    <cellStyle name="Примечание 2 2 2" xfId="1485"/>
    <cellStyle name="Примечание 2 3" xfId="1011"/>
    <cellStyle name="Примечание 2 3 2" xfId="1636"/>
    <cellStyle name="Примечание 2 4" xfId="1096"/>
    <cellStyle name="Примечание 2 4 2" xfId="1678"/>
    <cellStyle name="Примечание 2 5" xfId="1119"/>
    <cellStyle name="Примечание 2 6" xfId="1257"/>
    <cellStyle name="Примечание 3" xfId="80"/>
    <cellStyle name="Примечание 3 2" xfId="499"/>
    <cellStyle name="Примечание 3 2 2" xfId="1382"/>
    <cellStyle name="Примечание 3 3" xfId="1161"/>
    <cellStyle name="Процентный" xfId="1" builtinId="5"/>
    <cellStyle name="Процентный 18" xfId="9"/>
    <cellStyle name="Процентный 18 2" xfId="1012"/>
    <cellStyle name="Процентный 18 3" xfId="1013"/>
    <cellStyle name="Процентный 18 4" xfId="1014"/>
    <cellStyle name="Процентный 2" xfId="10"/>
    <cellStyle name="Процентный 2 2" xfId="11"/>
    <cellStyle name="Процентный 2 2 2" xfId="12"/>
    <cellStyle name="Процентный 2 2 2 2" xfId="421"/>
    <cellStyle name="Процентный 2 2 2 2 2" xfId="689"/>
    <cellStyle name="Процентный 2 2 2 2 2 2" xfId="1541"/>
    <cellStyle name="Процентный 2 2 2 2 3" xfId="1015"/>
    <cellStyle name="Процентный 2 2 2 2 4" xfId="1313"/>
    <cellStyle name="Процентный 2 2 2 3" xfId="1016"/>
    <cellStyle name="Процентный 2 2 3" xfId="16"/>
    <cellStyle name="Процентный 2 2 3 2" xfId="30"/>
    <cellStyle name="Процентный 2 2 3 2 2" xfId="490"/>
    <cellStyle name="Процентный 2 2 3 2 2 2" xfId="1373"/>
    <cellStyle name="Процентный 2 2 3 2 3" xfId="1018"/>
    <cellStyle name="Процентный 2 2 3 2 3 2" xfId="1638"/>
    <cellStyle name="Процентный 2 2 3 2 4" xfId="1111"/>
    <cellStyle name="Процентный 2 2 3 2 4 2" xfId="1691"/>
    <cellStyle name="Процентный 2 2 3 2 5" xfId="1152"/>
    <cellStyle name="Процентный 2 2 3 3" xfId="458"/>
    <cellStyle name="Процентный 2 2 3 3 2" xfId="726"/>
    <cellStyle name="Процентный 2 2 3 3 2 2" xfId="1578"/>
    <cellStyle name="Процентный 2 2 3 3 3" xfId="1019"/>
    <cellStyle name="Процентный 2 2 3 3 3 2" xfId="1639"/>
    <cellStyle name="Процентный 2 2 3 3 4" xfId="1072"/>
    <cellStyle name="Процентный 2 2 3 3 4 2" xfId="1657"/>
    <cellStyle name="Процентный 2 2 3 3 5" xfId="1350"/>
    <cellStyle name="Процентный 2 2 3 4" xfId="480"/>
    <cellStyle name="Процентный 2 2 3 4 2" xfId="1363"/>
    <cellStyle name="Процентный 2 2 3 5" xfId="1017"/>
    <cellStyle name="Процентный 2 2 3 5 2" xfId="1637"/>
    <cellStyle name="Процентный 2 2 3 6" xfId="1063"/>
    <cellStyle name="Процентный 2 2 3 6 2" xfId="1649"/>
    <cellStyle name="Процентный 2 2 3 7" xfId="1142"/>
    <cellStyle name="Процентный 2 2 4" xfId="381"/>
    <cellStyle name="Процентный 2 2 4 2" xfId="652"/>
    <cellStyle name="Процентный 2 2 4 2 2" xfId="1504"/>
    <cellStyle name="Процентный 2 2 4 3" xfId="1020"/>
    <cellStyle name="Процентный 2 2 4 4" xfId="1276"/>
    <cellStyle name="Процентный 2 2 5" xfId="1021"/>
    <cellStyle name="Процентный 2 2 6" xfId="1022"/>
    <cellStyle name="Процентный 2 3" xfId="356"/>
    <cellStyle name="Процентный 2 3 2" xfId="1023"/>
    <cellStyle name="Процентный 2 3 2 2" xfId="1640"/>
    <cellStyle name="Процентный 2 3 3" xfId="1071"/>
    <cellStyle name="Процентный 2 3 3 2" xfId="1656"/>
    <cellStyle name="Процентный 2 4" xfId="1024"/>
    <cellStyle name="Процентный 2 5" xfId="1025"/>
    <cellStyle name="Процентный 2 6" xfId="1026"/>
    <cellStyle name="Процентный 2 6 2" xfId="1136"/>
    <cellStyle name="Процентный 2 6 2 2" xfId="1707"/>
    <cellStyle name="Процентный 2 6 3" xfId="1641"/>
    <cellStyle name="Процентный 3" xfId="26"/>
    <cellStyle name="Процентный 3 2" xfId="384"/>
    <cellStyle name="Процентный 3 2 2" xfId="1028"/>
    <cellStyle name="Процентный 3 2 2 2" xfId="1643"/>
    <cellStyle name="Процентный 3 2 3" xfId="1138"/>
    <cellStyle name="Процентный 3 2 3 2" xfId="1709"/>
    <cellStyle name="Процентный 3 3" xfId="1027"/>
    <cellStyle name="Процентный 3 3 2" xfId="1642"/>
    <cellStyle name="Процентный 3 4" xfId="1103"/>
    <cellStyle name="Процентный 3 4 2" xfId="1684"/>
    <cellStyle name="Процентный 4" xfId="378"/>
    <cellStyle name="Процентный 4 2" xfId="1029"/>
    <cellStyle name="Процентный 5" xfId="465"/>
    <cellStyle name="Процентный 5 2" xfId="1030"/>
    <cellStyle name="Процентный 6" xfId="38"/>
    <cellStyle name="Процентный 6 2" xfId="1031"/>
    <cellStyle name="Связанная ячейка 2" xfId="76"/>
    <cellStyle name="Связанная ячейка 2 2" xfId="1032"/>
    <cellStyle name="Связанная ячейка 3" xfId="1033"/>
    <cellStyle name="Текст предупреждения 2" xfId="133"/>
    <cellStyle name="Текст предупреждения 2 2" xfId="1034"/>
    <cellStyle name="Текст предупреждения 3" xfId="1035"/>
    <cellStyle name="Финансовый 2" xfId="1036"/>
    <cellStyle name="Финансовый 2 2" xfId="1106"/>
    <cellStyle name="Финансовый 2 2 2" xfId="1687"/>
    <cellStyle name="Финансовый 2 3" xfId="1644"/>
    <cellStyle name="Финансовый 3" xfId="1037"/>
    <cellStyle name="Финансовый 3 2" xfId="1121"/>
    <cellStyle name="Финансовый 3 2 2" xfId="1696"/>
    <cellStyle name="Финансовый 3 3" xfId="1645"/>
    <cellStyle name="Хороший 2" xfId="70"/>
    <cellStyle name="Хороший 2 2" xfId="1038"/>
    <cellStyle name="Хороший 3" xfId="1039"/>
    <cellStyle name="一般_#047 IMPORT&amp;EXPORT" xfId="1040"/>
    <cellStyle name="常规 2" xfId="466"/>
    <cellStyle name="常规 2 2" xfId="1042"/>
    <cellStyle name="常规 2 3" xfId="1043"/>
    <cellStyle name="常规 2 4" xfId="1044"/>
    <cellStyle name="常规 2 4 2" xfId="1045"/>
    <cellStyle name="常规 2 4 3" xfId="1046"/>
    <cellStyle name="常规 2 5" xfId="1047"/>
    <cellStyle name="常规 2 6" xfId="1041"/>
    <cellStyle name="常规 3" xfId="1048"/>
    <cellStyle name="常规 3 2" xfId="1049"/>
    <cellStyle name="常规 3 2 2" xfId="1050"/>
    <cellStyle name="常规 4" xfId="1051"/>
    <cellStyle name="常规 5" xfId="467"/>
    <cellStyle name="常规 5 2" xfId="1052"/>
    <cellStyle name="常规 6" xfId="468"/>
    <cellStyle name="常规 7" xfId="1053"/>
    <cellStyle name="常规 8" xfId="1054"/>
    <cellStyle name="常规 8 2" xfId="1055"/>
    <cellStyle name="常规 8 3" xfId="1056"/>
    <cellStyle name="常规_IV_1" xfId="1057"/>
    <cellStyle name="检查单元格 2" xfId="1058"/>
    <cellStyle name="百分比 2" xfId="1059"/>
    <cellStyle name="超链接 3" xfId="469"/>
  </cellStyles>
  <dxfs count="19"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border>
        <left style="thin">
          <color rgb="FF4F81BD"/>
        </left>
      </border>
    </dxf>
    <dxf>
      <border>
        <left style="thin">
          <color rgb="FF4F81BD"/>
        </left>
      </border>
    </dxf>
    <dxf>
      <border>
        <top style="thin">
          <color rgb="FF4F81BD"/>
        </top>
      </border>
    </dxf>
    <dxf>
      <border>
        <top style="thin">
          <color rgb="FF4F81B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F81BD"/>
        </top>
      </border>
    </dxf>
    <dxf>
      <font>
        <b/>
        <color rgb="FFFFFFFF"/>
      </font>
      <fill>
        <patternFill patternType="solid">
          <fgColor rgb="FF4F81BD"/>
          <bgColor rgb="FF4F81BD"/>
        </patternFill>
      </fill>
    </dxf>
    <dxf>
      <font>
        <color rgb="FF000000"/>
      </font>
      <border>
        <left style="thin">
          <color rgb="FF4F81BD"/>
        </left>
        <right style="thin">
          <color rgb="FF4F81BD"/>
        </right>
        <top style="thin">
          <color rgb="FF4F81BD"/>
        </top>
        <bottom style="thin">
          <color rgb="FF4F81BD"/>
        </bottom>
      </border>
    </dxf>
  </dxfs>
  <tableStyles count="1" defaultTableStyle="TableStyleMedium2" defaultPivotStyle="PivotStyleLight16">
    <tableStyle name="TableStyleLight9 2" pivot="0" count="9">
      <tableStyleElement type="wholeTable" dxfId="18"/>
      <tableStyleElement type="headerRow" dxfId="17"/>
      <tableStyleElement type="totalRow" dxfId="16"/>
      <tableStyleElement type="firstColumn" dxfId="15"/>
      <tableStyleElement type="lastColumn" dxfId="14"/>
      <tableStyleElement type="firstRowStripe" dxfId="13"/>
      <tableStyleElement type="secondRowStripe" dxfId="12"/>
      <tableStyleElement type="firstColumnStripe" dxfId="11"/>
      <tableStyleElement type="secondColumnStripe" dxfId="10"/>
    </tableStyle>
  </table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548235"/>
      <rgbColor rgb="FF800080"/>
      <rgbColor rgb="FF008080"/>
      <rgbColor rgb="FFBFBFBF"/>
      <rgbColor rgb="FF808080"/>
      <rgbColor rgb="FF7F7F7F"/>
      <rgbColor rgb="FF7030A0"/>
      <rgbColor rgb="FFFFFFCC"/>
      <rgbColor rgb="FFDAE3F3"/>
      <rgbColor rgb="FF660066"/>
      <rgbColor rgb="FFFF8080"/>
      <rgbColor rgb="FF0070C0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A9D18E"/>
      <rgbColor rgb="FFFFFF99"/>
      <rgbColor rgb="FFB4C7E7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3300"/>
      <rgbColor rgb="FF595959"/>
      <rgbColor rgb="FFA6A6A6"/>
      <rgbColor rgb="FF003366"/>
      <rgbColor rgb="FF00B050"/>
      <rgbColor rgb="FF0D0D0D"/>
      <rgbColor rgb="FF333300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microsoft.com/office/2007/relationships/hdphoto" Target="../media/hdphoto1.wdp"/><Relationship Id="rId7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microsoft.com/office/2007/relationships/hdphoto" Target="../media/hdphoto6.wdp"/><Relationship Id="rId18" Type="http://schemas.openxmlformats.org/officeDocument/2006/relationships/image" Target="../media/image19.png"/><Relationship Id="rId3" Type="http://schemas.microsoft.com/office/2007/relationships/hdphoto" Target="../media/hdphoto2.wdp"/><Relationship Id="rId21" Type="http://schemas.openxmlformats.org/officeDocument/2006/relationships/image" Target="../media/image21.png"/><Relationship Id="rId7" Type="http://schemas.openxmlformats.org/officeDocument/2006/relationships/image" Target="../media/image12.png"/><Relationship Id="rId12" Type="http://schemas.openxmlformats.org/officeDocument/2006/relationships/image" Target="../media/image15.png"/><Relationship Id="rId17" Type="http://schemas.openxmlformats.org/officeDocument/2006/relationships/image" Target="../media/image18.png"/><Relationship Id="rId2" Type="http://schemas.openxmlformats.org/officeDocument/2006/relationships/image" Target="../media/image9.png"/><Relationship Id="rId16" Type="http://schemas.openxmlformats.org/officeDocument/2006/relationships/image" Target="../media/image17.png"/><Relationship Id="rId20" Type="http://schemas.microsoft.com/office/2007/relationships/hdphoto" Target="../media/hdphoto8.wdp"/><Relationship Id="rId1" Type="http://schemas.openxmlformats.org/officeDocument/2006/relationships/image" Target="../media/image8.png"/><Relationship Id="rId6" Type="http://schemas.microsoft.com/office/2007/relationships/hdphoto" Target="../media/hdphoto3.wdp"/><Relationship Id="rId11" Type="http://schemas.microsoft.com/office/2007/relationships/hdphoto" Target="../media/hdphoto5.wdp"/><Relationship Id="rId5" Type="http://schemas.openxmlformats.org/officeDocument/2006/relationships/image" Target="../media/image11.png"/><Relationship Id="rId15" Type="http://schemas.microsoft.com/office/2007/relationships/hdphoto" Target="../media/hdphoto7.wdp"/><Relationship Id="rId10" Type="http://schemas.openxmlformats.org/officeDocument/2006/relationships/image" Target="../media/image14.png"/><Relationship Id="rId19" Type="http://schemas.openxmlformats.org/officeDocument/2006/relationships/image" Target="../media/image20.png"/><Relationship Id="rId4" Type="http://schemas.openxmlformats.org/officeDocument/2006/relationships/image" Target="../media/image10.png"/><Relationship Id="rId9" Type="http://schemas.microsoft.com/office/2007/relationships/hdphoto" Target="../media/hdphoto4.wdp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7" Type="http://schemas.openxmlformats.org/officeDocument/2006/relationships/image" Target="../media/image27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microsoft.com/office/2007/relationships/hdphoto" Target="../media/hdphoto9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9.jpeg"/><Relationship Id="rId7" Type="http://schemas.openxmlformats.org/officeDocument/2006/relationships/image" Target="../media/image33.png"/><Relationship Id="rId2" Type="http://schemas.microsoft.com/office/2007/relationships/hdphoto" Target="../media/hdphoto10.wdp"/><Relationship Id="rId1" Type="http://schemas.openxmlformats.org/officeDocument/2006/relationships/image" Target="../media/image28.png"/><Relationship Id="rId6" Type="http://schemas.openxmlformats.org/officeDocument/2006/relationships/image" Target="../media/image32.jpeg"/><Relationship Id="rId11" Type="http://schemas.microsoft.com/office/2007/relationships/hdphoto" Target="../media/hdphoto12.wdp"/><Relationship Id="rId5" Type="http://schemas.openxmlformats.org/officeDocument/2006/relationships/image" Target="../media/image31.jpeg"/><Relationship Id="rId10" Type="http://schemas.openxmlformats.org/officeDocument/2006/relationships/image" Target="../media/image35.png"/><Relationship Id="rId4" Type="http://schemas.openxmlformats.org/officeDocument/2006/relationships/image" Target="../media/image30.jpeg"/><Relationship Id="rId9" Type="http://schemas.microsoft.com/office/2007/relationships/hdphoto" Target="../media/hdphoto11.wdp"/></Relationships>
</file>

<file path=xl/drawings/_rels/drawing5.xml.rels><?xml version="1.0" encoding="UTF-8" standalone="yes"?>
<Relationships xmlns="http://schemas.openxmlformats.org/package/2006/relationships"><Relationship Id="rId8" Type="http://schemas.microsoft.com/office/2007/relationships/hdphoto" Target="../media/hdphoto14.wdp"/><Relationship Id="rId13" Type="http://schemas.microsoft.com/office/2007/relationships/hdphoto" Target="../media/hdphoto15.wdp"/><Relationship Id="rId18" Type="http://schemas.openxmlformats.org/officeDocument/2006/relationships/image" Target="../media/image49.png"/><Relationship Id="rId26" Type="http://schemas.openxmlformats.org/officeDocument/2006/relationships/image" Target="../media/image57.png"/><Relationship Id="rId39" Type="http://schemas.openxmlformats.org/officeDocument/2006/relationships/image" Target="../media/image69.png"/><Relationship Id="rId3" Type="http://schemas.openxmlformats.org/officeDocument/2006/relationships/image" Target="../media/image37.png"/><Relationship Id="rId21" Type="http://schemas.openxmlformats.org/officeDocument/2006/relationships/image" Target="../media/image52.png"/><Relationship Id="rId34" Type="http://schemas.openxmlformats.org/officeDocument/2006/relationships/image" Target="../media/image64.png"/><Relationship Id="rId7" Type="http://schemas.openxmlformats.org/officeDocument/2006/relationships/image" Target="../media/image41.png"/><Relationship Id="rId12" Type="http://schemas.openxmlformats.org/officeDocument/2006/relationships/image" Target="../media/image45.png"/><Relationship Id="rId17" Type="http://schemas.openxmlformats.org/officeDocument/2006/relationships/image" Target="../media/image48.png"/><Relationship Id="rId25" Type="http://schemas.openxmlformats.org/officeDocument/2006/relationships/image" Target="../media/image56.png"/><Relationship Id="rId33" Type="http://schemas.openxmlformats.org/officeDocument/2006/relationships/image" Target="../media/image63.png"/><Relationship Id="rId38" Type="http://schemas.openxmlformats.org/officeDocument/2006/relationships/image" Target="../media/image68.png"/><Relationship Id="rId2" Type="http://schemas.microsoft.com/office/2007/relationships/hdphoto" Target="../media/hdphoto13.wdp"/><Relationship Id="rId16" Type="http://schemas.openxmlformats.org/officeDocument/2006/relationships/image" Target="../media/image47.png"/><Relationship Id="rId20" Type="http://schemas.openxmlformats.org/officeDocument/2006/relationships/image" Target="../media/image51.jpeg"/><Relationship Id="rId29" Type="http://schemas.openxmlformats.org/officeDocument/2006/relationships/image" Target="../media/image60.png"/><Relationship Id="rId1" Type="http://schemas.openxmlformats.org/officeDocument/2006/relationships/image" Target="../media/image36.png"/><Relationship Id="rId6" Type="http://schemas.openxmlformats.org/officeDocument/2006/relationships/image" Target="../media/image40.jpeg"/><Relationship Id="rId11" Type="http://schemas.openxmlformats.org/officeDocument/2006/relationships/image" Target="../media/image44.png"/><Relationship Id="rId24" Type="http://schemas.openxmlformats.org/officeDocument/2006/relationships/image" Target="../media/image55.png"/><Relationship Id="rId32" Type="http://schemas.openxmlformats.org/officeDocument/2006/relationships/image" Target="../media/image62.png"/><Relationship Id="rId37" Type="http://schemas.openxmlformats.org/officeDocument/2006/relationships/image" Target="../media/image67.png"/><Relationship Id="rId40" Type="http://schemas.openxmlformats.org/officeDocument/2006/relationships/image" Target="../media/image70.png"/><Relationship Id="rId5" Type="http://schemas.openxmlformats.org/officeDocument/2006/relationships/image" Target="../media/image39.png"/><Relationship Id="rId15" Type="http://schemas.microsoft.com/office/2007/relationships/hdphoto" Target="../media/hdphoto16.wdp"/><Relationship Id="rId23" Type="http://schemas.openxmlformats.org/officeDocument/2006/relationships/image" Target="../media/image54.png"/><Relationship Id="rId28" Type="http://schemas.openxmlformats.org/officeDocument/2006/relationships/image" Target="../media/image59.png"/><Relationship Id="rId36" Type="http://schemas.openxmlformats.org/officeDocument/2006/relationships/image" Target="../media/image66.png"/><Relationship Id="rId10" Type="http://schemas.openxmlformats.org/officeDocument/2006/relationships/image" Target="../media/image43.png"/><Relationship Id="rId19" Type="http://schemas.openxmlformats.org/officeDocument/2006/relationships/image" Target="../media/image50.png"/><Relationship Id="rId31" Type="http://schemas.openxmlformats.org/officeDocument/2006/relationships/image" Target="../media/image61.png"/><Relationship Id="rId4" Type="http://schemas.openxmlformats.org/officeDocument/2006/relationships/image" Target="../media/image38.png"/><Relationship Id="rId9" Type="http://schemas.openxmlformats.org/officeDocument/2006/relationships/image" Target="../media/image42.png"/><Relationship Id="rId14" Type="http://schemas.openxmlformats.org/officeDocument/2006/relationships/image" Target="../media/image46.png"/><Relationship Id="rId22" Type="http://schemas.openxmlformats.org/officeDocument/2006/relationships/image" Target="../media/image53.png"/><Relationship Id="rId27" Type="http://schemas.openxmlformats.org/officeDocument/2006/relationships/image" Target="../media/image58.png"/><Relationship Id="rId30" Type="http://schemas.microsoft.com/office/2007/relationships/hdphoto" Target="../media/hdphoto17.wdp"/><Relationship Id="rId35" Type="http://schemas.openxmlformats.org/officeDocument/2006/relationships/image" Target="../media/image6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13" Type="http://schemas.openxmlformats.org/officeDocument/2006/relationships/image" Target="../media/image83.png"/><Relationship Id="rId18" Type="http://schemas.openxmlformats.org/officeDocument/2006/relationships/image" Target="../media/image88.png"/><Relationship Id="rId3" Type="http://schemas.openxmlformats.org/officeDocument/2006/relationships/image" Target="../media/image73.jpeg"/><Relationship Id="rId7" Type="http://schemas.openxmlformats.org/officeDocument/2006/relationships/image" Target="../media/image77.jpeg"/><Relationship Id="rId12" Type="http://schemas.openxmlformats.org/officeDocument/2006/relationships/image" Target="../media/image82.png"/><Relationship Id="rId17" Type="http://schemas.openxmlformats.org/officeDocument/2006/relationships/image" Target="../media/image87.jpeg"/><Relationship Id="rId2" Type="http://schemas.openxmlformats.org/officeDocument/2006/relationships/image" Target="../media/image72.png"/><Relationship Id="rId16" Type="http://schemas.openxmlformats.org/officeDocument/2006/relationships/image" Target="../media/image86.png"/><Relationship Id="rId1" Type="http://schemas.openxmlformats.org/officeDocument/2006/relationships/image" Target="../media/image71.png"/><Relationship Id="rId6" Type="http://schemas.openxmlformats.org/officeDocument/2006/relationships/image" Target="../media/image76.png"/><Relationship Id="rId11" Type="http://schemas.openxmlformats.org/officeDocument/2006/relationships/image" Target="../media/image81.png"/><Relationship Id="rId5" Type="http://schemas.openxmlformats.org/officeDocument/2006/relationships/image" Target="../media/image75.jpeg"/><Relationship Id="rId15" Type="http://schemas.openxmlformats.org/officeDocument/2006/relationships/image" Target="../media/image85.png"/><Relationship Id="rId10" Type="http://schemas.openxmlformats.org/officeDocument/2006/relationships/image" Target="../media/image80.png"/><Relationship Id="rId4" Type="http://schemas.openxmlformats.org/officeDocument/2006/relationships/image" Target="../media/image74.png"/><Relationship Id="rId9" Type="http://schemas.openxmlformats.org/officeDocument/2006/relationships/image" Target="../media/image79.png"/><Relationship Id="rId14" Type="http://schemas.openxmlformats.org/officeDocument/2006/relationships/image" Target="../media/image84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1.jpeg"/><Relationship Id="rId18" Type="http://schemas.openxmlformats.org/officeDocument/2006/relationships/image" Target="../media/image106.png"/><Relationship Id="rId26" Type="http://schemas.openxmlformats.org/officeDocument/2006/relationships/image" Target="../media/image113.png"/><Relationship Id="rId39" Type="http://schemas.openxmlformats.org/officeDocument/2006/relationships/image" Target="../media/image123.jpeg"/><Relationship Id="rId21" Type="http://schemas.openxmlformats.org/officeDocument/2006/relationships/image" Target="../media/image109.jpeg"/><Relationship Id="rId34" Type="http://schemas.openxmlformats.org/officeDocument/2006/relationships/image" Target="../media/image119.png"/><Relationship Id="rId42" Type="http://schemas.microsoft.com/office/2007/relationships/hdphoto" Target="../media/hdphoto21.wdp"/><Relationship Id="rId47" Type="http://schemas.openxmlformats.org/officeDocument/2006/relationships/image" Target="../media/image129.png"/><Relationship Id="rId50" Type="http://schemas.openxmlformats.org/officeDocument/2006/relationships/image" Target="../media/image132.jpeg"/><Relationship Id="rId55" Type="http://schemas.openxmlformats.org/officeDocument/2006/relationships/image" Target="../media/image137.png"/><Relationship Id="rId63" Type="http://schemas.openxmlformats.org/officeDocument/2006/relationships/image" Target="../media/image144.png"/><Relationship Id="rId7" Type="http://schemas.openxmlformats.org/officeDocument/2006/relationships/image" Target="../media/image95.png"/><Relationship Id="rId2" Type="http://schemas.openxmlformats.org/officeDocument/2006/relationships/image" Target="../media/image90.png"/><Relationship Id="rId16" Type="http://schemas.openxmlformats.org/officeDocument/2006/relationships/image" Target="../media/image104.png"/><Relationship Id="rId20" Type="http://schemas.openxmlformats.org/officeDocument/2006/relationships/image" Target="../media/image108.jpeg"/><Relationship Id="rId29" Type="http://schemas.openxmlformats.org/officeDocument/2006/relationships/image" Target="../media/image71.png"/><Relationship Id="rId41" Type="http://schemas.openxmlformats.org/officeDocument/2006/relationships/image" Target="../media/image125.png"/><Relationship Id="rId54" Type="http://schemas.openxmlformats.org/officeDocument/2006/relationships/image" Target="../media/image136.jpeg"/><Relationship Id="rId62" Type="http://schemas.microsoft.com/office/2007/relationships/hdphoto" Target="../media/hdphoto22.wdp"/><Relationship Id="rId1" Type="http://schemas.openxmlformats.org/officeDocument/2006/relationships/image" Target="../media/image89.png"/><Relationship Id="rId6" Type="http://schemas.openxmlformats.org/officeDocument/2006/relationships/image" Target="../media/image94.png"/><Relationship Id="rId11" Type="http://schemas.openxmlformats.org/officeDocument/2006/relationships/image" Target="../media/image99.jpeg"/><Relationship Id="rId24" Type="http://schemas.openxmlformats.org/officeDocument/2006/relationships/image" Target="../media/image111.png"/><Relationship Id="rId32" Type="http://schemas.openxmlformats.org/officeDocument/2006/relationships/image" Target="../media/image117.png"/><Relationship Id="rId37" Type="http://schemas.microsoft.com/office/2007/relationships/hdphoto" Target="../media/hdphoto20.wdp"/><Relationship Id="rId40" Type="http://schemas.openxmlformats.org/officeDocument/2006/relationships/image" Target="../media/image124.jpeg"/><Relationship Id="rId45" Type="http://schemas.openxmlformats.org/officeDocument/2006/relationships/image" Target="../media/image128.png"/><Relationship Id="rId53" Type="http://schemas.openxmlformats.org/officeDocument/2006/relationships/image" Target="../media/image135.jpeg"/><Relationship Id="rId58" Type="http://schemas.openxmlformats.org/officeDocument/2006/relationships/image" Target="../media/image140.jpeg"/><Relationship Id="rId66" Type="http://schemas.openxmlformats.org/officeDocument/2006/relationships/image" Target="../media/image147.png"/><Relationship Id="rId5" Type="http://schemas.openxmlformats.org/officeDocument/2006/relationships/image" Target="../media/image93.png"/><Relationship Id="rId15" Type="http://schemas.openxmlformats.org/officeDocument/2006/relationships/image" Target="../media/image103.jpeg"/><Relationship Id="rId23" Type="http://schemas.microsoft.com/office/2007/relationships/hdphoto" Target="../media/hdphoto18.wdp"/><Relationship Id="rId28" Type="http://schemas.openxmlformats.org/officeDocument/2006/relationships/image" Target="../media/image114.png"/><Relationship Id="rId36" Type="http://schemas.openxmlformats.org/officeDocument/2006/relationships/image" Target="../media/image121.png"/><Relationship Id="rId49" Type="http://schemas.openxmlformats.org/officeDocument/2006/relationships/image" Target="../media/image131.png"/><Relationship Id="rId57" Type="http://schemas.openxmlformats.org/officeDocument/2006/relationships/image" Target="../media/image139.png"/><Relationship Id="rId61" Type="http://schemas.openxmlformats.org/officeDocument/2006/relationships/image" Target="../media/image143.png"/><Relationship Id="rId10" Type="http://schemas.openxmlformats.org/officeDocument/2006/relationships/image" Target="../media/image98.jpeg"/><Relationship Id="rId19" Type="http://schemas.openxmlformats.org/officeDocument/2006/relationships/image" Target="../media/image107.png"/><Relationship Id="rId31" Type="http://schemas.openxmlformats.org/officeDocument/2006/relationships/image" Target="../media/image116.jpeg"/><Relationship Id="rId44" Type="http://schemas.openxmlformats.org/officeDocument/2006/relationships/image" Target="../media/image127.png"/><Relationship Id="rId52" Type="http://schemas.openxmlformats.org/officeDocument/2006/relationships/image" Target="../media/image134.png"/><Relationship Id="rId60" Type="http://schemas.openxmlformats.org/officeDocument/2006/relationships/image" Target="../media/image142.png"/><Relationship Id="rId65" Type="http://schemas.openxmlformats.org/officeDocument/2006/relationships/image" Target="../media/image146.png"/><Relationship Id="rId4" Type="http://schemas.openxmlformats.org/officeDocument/2006/relationships/image" Target="../media/image92.png"/><Relationship Id="rId9" Type="http://schemas.openxmlformats.org/officeDocument/2006/relationships/image" Target="../media/image97.jpeg"/><Relationship Id="rId14" Type="http://schemas.openxmlformats.org/officeDocument/2006/relationships/image" Target="../media/image102.png"/><Relationship Id="rId22" Type="http://schemas.openxmlformats.org/officeDocument/2006/relationships/image" Target="../media/image110.png"/><Relationship Id="rId27" Type="http://schemas.microsoft.com/office/2007/relationships/hdphoto" Target="../media/hdphoto19.wdp"/><Relationship Id="rId30" Type="http://schemas.openxmlformats.org/officeDocument/2006/relationships/image" Target="../media/image115.png"/><Relationship Id="rId35" Type="http://schemas.openxmlformats.org/officeDocument/2006/relationships/image" Target="../media/image120.png"/><Relationship Id="rId43" Type="http://schemas.openxmlformats.org/officeDocument/2006/relationships/image" Target="../media/image126.jpeg"/><Relationship Id="rId48" Type="http://schemas.openxmlformats.org/officeDocument/2006/relationships/image" Target="../media/image130.jpeg"/><Relationship Id="rId56" Type="http://schemas.openxmlformats.org/officeDocument/2006/relationships/image" Target="../media/image138.png"/><Relationship Id="rId64" Type="http://schemas.openxmlformats.org/officeDocument/2006/relationships/image" Target="../media/image145.png"/><Relationship Id="rId8" Type="http://schemas.openxmlformats.org/officeDocument/2006/relationships/image" Target="../media/image96.jpeg"/><Relationship Id="rId51" Type="http://schemas.openxmlformats.org/officeDocument/2006/relationships/image" Target="../media/image133.jpeg"/><Relationship Id="rId3" Type="http://schemas.openxmlformats.org/officeDocument/2006/relationships/image" Target="../media/image91.png"/><Relationship Id="rId12" Type="http://schemas.openxmlformats.org/officeDocument/2006/relationships/image" Target="../media/image100.png"/><Relationship Id="rId17" Type="http://schemas.openxmlformats.org/officeDocument/2006/relationships/image" Target="../media/image105.png"/><Relationship Id="rId25" Type="http://schemas.openxmlformats.org/officeDocument/2006/relationships/image" Target="../media/image112.jpeg"/><Relationship Id="rId33" Type="http://schemas.openxmlformats.org/officeDocument/2006/relationships/image" Target="../media/image118.png"/><Relationship Id="rId38" Type="http://schemas.openxmlformats.org/officeDocument/2006/relationships/image" Target="../media/image122.png"/><Relationship Id="rId46" Type="http://schemas.openxmlformats.org/officeDocument/2006/relationships/image" Target="../media/image77.jpeg"/><Relationship Id="rId59" Type="http://schemas.openxmlformats.org/officeDocument/2006/relationships/image" Target="../media/image14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3.png"/><Relationship Id="rId13" Type="http://schemas.openxmlformats.org/officeDocument/2006/relationships/image" Target="../media/image158.png"/><Relationship Id="rId3" Type="http://schemas.openxmlformats.org/officeDocument/2006/relationships/image" Target="../media/image150.png"/><Relationship Id="rId7" Type="http://schemas.openxmlformats.org/officeDocument/2006/relationships/image" Target="../media/image152.png"/><Relationship Id="rId12" Type="http://schemas.openxmlformats.org/officeDocument/2006/relationships/image" Target="../media/image157.png"/><Relationship Id="rId2" Type="http://schemas.openxmlformats.org/officeDocument/2006/relationships/image" Target="../media/image149.png"/><Relationship Id="rId16" Type="http://schemas.openxmlformats.org/officeDocument/2006/relationships/image" Target="../media/image161.png"/><Relationship Id="rId1" Type="http://schemas.openxmlformats.org/officeDocument/2006/relationships/image" Target="../media/image148.png"/><Relationship Id="rId6" Type="http://schemas.microsoft.com/office/2007/relationships/hdphoto" Target="../media/hdphoto24.wdp"/><Relationship Id="rId11" Type="http://schemas.openxmlformats.org/officeDocument/2006/relationships/image" Target="../media/image156.png"/><Relationship Id="rId5" Type="http://schemas.openxmlformats.org/officeDocument/2006/relationships/image" Target="../media/image151.png"/><Relationship Id="rId15" Type="http://schemas.openxmlformats.org/officeDocument/2006/relationships/image" Target="../media/image160.png"/><Relationship Id="rId10" Type="http://schemas.openxmlformats.org/officeDocument/2006/relationships/image" Target="../media/image155.png"/><Relationship Id="rId4" Type="http://schemas.microsoft.com/office/2007/relationships/hdphoto" Target="../media/hdphoto23.wdp"/><Relationship Id="rId9" Type="http://schemas.openxmlformats.org/officeDocument/2006/relationships/image" Target="../media/image154.png"/><Relationship Id="rId14" Type="http://schemas.openxmlformats.org/officeDocument/2006/relationships/image" Target="../media/image1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215058</xdr:colOff>
      <xdr:row>10</xdr:row>
      <xdr:rowOff>144370</xdr:rowOff>
    </xdr:from>
    <xdr:to>
      <xdr:col>1</xdr:col>
      <xdr:colOff>1019175</xdr:colOff>
      <xdr:row>10</xdr:row>
      <xdr:rowOff>400050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014" t="38072" r="18459" b="26747"/>
        <a:stretch/>
      </xdr:blipFill>
      <xdr:spPr bwMode="auto">
        <a:xfrm>
          <a:off x="1129458" y="4735420"/>
          <a:ext cx="804117" cy="255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267629</xdr:colOff>
      <xdr:row>6</xdr:row>
      <xdr:rowOff>123572</xdr:rowOff>
    </xdr:from>
    <xdr:to>
      <xdr:col>1</xdr:col>
      <xdr:colOff>977956</xdr:colOff>
      <xdr:row>8</xdr:row>
      <xdr:rowOff>276225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2029" y="3123947"/>
          <a:ext cx="710327" cy="781303"/>
        </a:xfrm>
        <a:prstGeom prst="rect">
          <a:avLst/>
        </a:prstGeom>
      </xdr:spPr>
    </xdr:pic>
    <xdr:clientData/>
  </xdr:twoCellAnchor>
  <xdr:twoCellAnchor editAs="oneCell">
    <xdr:from>
      <xdr:col>1</xdr:col>
      <xdr:colOff>278978</xdr:colOff>
      <xdr:row>12</xdr:row>
      <xdr:rowOff>28575</xdr:rowOff>
    </xdr:from>
    <xdr:to>
      <xdr:col>1</xdr:col>
      <xdr:colOff>1007504</xdr:colOff>
      <xdr:row>12</xdr:row>
      <xdr:rowOff>590550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3378" y="5124450"/>
          <a:ext cx="728526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231589</xdr:colOff>
      <xdr:row>19</xdr:row>
      <xdr:rowOff>142875</xdr:rowOff>
    </xdr:from>
    <xdr:to>
      <xdr:col>1</xdr:col>
      <xdr:colOff>1019175</xdr:colOff>
      <xdr:row>19</xdr:row>
      <xdr:rowOff>495300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014" t="38072" r="18459" b="26747"/>
        <a:stretch/>
      </xdr:blipFill>
      <xdr:spPr bwMode="auto">
        <a:xfrm>
          <a:off x="1145989" y="7419975"/>
          <a:ext cx="787586" cy="352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315911</xdr:colOff>
      <xdr:row>14</xdr:row>
      <xdr:rowOff>200025</xdr:rowOff>
    </xdr:from>
    <xdr:to>
      <xdr:col>1</xdr:col>
      <xdr:colOff>1047750</xdr:colOff>
      <xdr:row>18</xdr:row>
      <xdr:rowOff>114300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576" t="11823" r="7879" b="6897"/>
        <a:stretch/>
      </xdr:blipFill>
      <xdr:spPr bwMode="auto">
        <a:xfrm>
          <a:off x="1230311" y="5905500"/>
          <a:ext cx="731839" cy="1171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312272</xdr:colOff>
      <xdr:row>3</xdr:row>
      <xdr:rowOff>26707</xdr:rowOff>
    </xdr:from>
    <xdr:to>
      <xdr:col>1</xdr:col>
      <xdr:colOff>955569</xdr:colOff>
      <xdr:row>3</xdr:row>
      <xdr:rowOff>971550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672" y="1569757"/>
          <a:ext cx="643297" cy="94484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238126</xdr:rowOff>
    </xdr:from>
    <xdr:to>
      <xdr:col>1</xdr:col>
      <xdr:colOff>1027255</xdr:colOff>
      <xdr:row>0</xdr:row>
      <xdr:rowOff>704850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38126"/>
          <a:ext cx="1808305" cy="4667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75938</xdr:colOff>
      <xdr:row>7</xdr:row>
      <xdr:rowOff>25791</xdr:rowOff>
    </xdr:from>
    <xdr:to>
      <xdr:col>1</xdr:col>
      <xdr:colOff>1000125</xdr:colOff>
      <xdr:row>7</xdr:row>
      <xdr:rowOff>824680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-462" b="12636"/>
        <a:stretch/>
      </xdr:blipFill>
      <xdr:spPr bwMode="auto">
        <a:xfrm>
          <a:off x="971288" y="4988316"/>
          <a:ext cx="924187" cy="7988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5</xdr:row>
      <xdr:rowOff>32149</xdr:rowOff>
    </xdr:from>
    <xdr:to>
      <xdr:col>1</xdr:col>
      <xdr:colOff>1000125</xdr:colOff>
      <xdr:row>5</xdr:row>
      <xdr:rowOff>885738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4210" t="8861" r="15531" b="13355"/>
        <a:stretch/>
      </xdr:blipFill>
      <xdr:spPr bwMode="auto">
        <a:xfrm>
          <a:off x="1066800" y="3423049"/>
          <a:ext cx="847725" cy="85358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6</xdr:row>
      <xdr:rowOff>59532</xdr:rowOff>
    </xdr:from>
    <xdr:to>
      <xdr:col>1</xdr:col>
      <xdr:colOff>1076325</xdr:colOff>
      <xdr:row>6</xdr:row>
      <xdr:rowOff>828675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-1" t="7786" r="199" b="12590"/>
        <a:stretch/>
      </xdr:blipFill>
      <xdr:spPr bwMode="auto">
        <a:xfrm>
          <a:off x="1009650" y="4136232"/>
          <a:ext cx="962025" cy="7691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8</xdr:row>
      <xdr:rowOff>57151</xdr:rowOff>
    </xdr:from>
    <xdr:to>
      <xdr:col>1</xdr:col>
      <xdr:colOff>914400</xdr:colOff>
      <xdr:row>8</xdr:row>
      <xdr:rowOff>861545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="" xmlns:a14="http://schemas.microsoft.com/office/drawing/2010/main">
                <a14:imgLayer r:embed="rId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6434" t="11827" r="11333" b="12903"/>
        <a:stretch/>
      </xdr:blipFill>
      <xdr:spPr bwMode="auto">
        <a:xfrm>
          <a:off x="1038225" y="5905501"/>
          <a:ext cx="771525" cy="8043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9</xdr:row>
      <xdr:rowOff>85725</xdr:rowOff>
    </xdr:from>
    <xdr:to>
      <xdr:col>1</xdr:col>
      <xdr:colOff>895350</xdr:colOff>
      <xdr:row>9</xdr:row>
      <xdr:rowOff>875715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217" t="21099" r="22081" b="11002"/>
        <a:stretch/>
      </xdr:blipFill>
      <xdr:spPr bwMode="auto">
        <a:xfrm>
          <a:off x="1095375" y="6819900"/>
          <a:ext cx="695325" cy="7899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</xdr:row>
      <xdr:rowOff>18835</xdr:rowOff>
    </xdr:from>
    <xdr:to>
      <xdr:col>1</xdr:col>
      <xdr:colOff>1047750</xdr:colOff>
      <xdr:row>4</xdr:row>
      <xdr:rowOff>3198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7797" t="15972" b="7157"/>
        <a:stretch/>
      </xdr:blipFill>
      <xdr:spPr bwMode="auto">
        <a:xfrm>
          <a:off x="1019175" y="1466635"/>
          <a:ext cx="923925" cy="8701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11</xdr:row>
      <xdr:rowOff>134500</xdr:rowOff>
    </xdr:from>
    <xdr:to>
      <xdr:col>1</xdr:col>
      <xdr:colOff>962026</xdr:colOff>
      <xdr:row>11</xdr:row>
      <xdr:rowOff>821449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="" xmlns:a14="http://schemas.microsoft.com/office/drawing/2010/main">
                <a14:imgLayer r:embed="rId11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6348" t="24254" r="15927" b="20942"/>
        <a:stretch/>
      </xdr:blipFill>
      <xdr:spPr bwMode="auto">
        <a:xfrm>
          <a:off x="1028700" y="8145025"/>
          <a:ext cx="847726" cy="6869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12</xdr:row>
      <xdr:rowOff>35379</xdr:rowOff>
    </xdr:from>
    <xdr:to>
      <xdr:col>1</xdr:col>
      <xdr:colOff>933450</xdr:colOff>
      <xdr:row>12</xdr:row>
      <xdr:rowOff>857250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="" xmlns:a14="http://schemas.microsoft.com/office/drawing/2010/main">
                <a14:imgLayer r:embed="rId1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4956" t="12797" r="17144" b="19163"/>
        <a:stretch/>
      </xdr:blipFill>
      <xdr:spPr bwMode="auto">
        <a:xfrm>
          <a:off x="1009650" y="8703129"/>
          <a:ext cx="819150" cy="8218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209981</xdr:colOff>
      <xdr:row>13</xdr:row>
      <xdr:rowOff>108006</xdr:rowOff>
    </xdr:from>
    <xdr:to>
      <xdr:col>1</xdr:col>
      <xdr:colOff>847725</xdr:colOff>
      <xdr:row>13</xdr:row>
      <xdr:rowOff>790576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="" xmlns:a14="http://schemas.microsoft.com/office/drawing/2010/main">
                <a14:imgLayer r:embed="rId1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3369" t="9308" r="2941" b="10738"/>
        <a:stretch/>
      </xdr:blipFill>
      <xdr:spPr bwMode="auto">
        <a:xfrm>
          <a:off x="1124381" y="9890181"/>
          <a:ext cx="637744" cy="6825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16</xdr:row>
      <xdr:rowOff>137435</xdr:rowOff>
    </xdr:from>
    <xdr:to>
      <xdr:col>1</xdr:col>
      <xdr:colOff>971550</xdr:colOff>
      <xdr:row>16</xdr:row>
      <xdr:rowOff>803144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381" t="21272" r="13059" b="21471"/>
        <a:stretch/>
      </xdr:blipFill>
      <xdr:spPr bwMode="auto">
        <a:xfrm>
          <a:off x="942975" y="11624585"/>
          <a:ext cx="923925" cy="6657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17</xdr:row>
      <xdr:rowOff>63954</xdr:rowOff>
    </xdr:from>
    <xdr:to>
      <xdr:col>1</xdr:col>
      <xdr:colOff>1028699</xdr:colOff>
      <xdr:row>17</xdr:row>
      <xdr:rowOff>825954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0543" t="21272" r="14218" b="21471"/>
        <a:stretch/>
      </xdr:blipFill>
      <xdr:spPr bwMode="auto">
        <a:xfrm>
          <a:off x="923924" y="12436929"/>
          <a:ext cx="1000125" cy="762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0</xdr:row>
      <xdr:rowOff>171450</xdr:rowOff>
    </xdr:from>
    <xdr:to>
      <xdr:col>1</xdr:col>
      <xdr:colOff>1086133</xdr:colOff>
      <xdr:row>0</xdr:row>
      <xdr:rowOff>733425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52401" y="171450"/>
          <a:ext cx="1848132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4</xdr:row>
      <xdr:rowOff>85725</xdr:rowOff>
    </xdr:from>
    <xdr:to>
      <xdr:col>1</xdr:col>
      <xdr:colOff>948402</xdr:colOff>
      <xdr:row>4</xdr:row>
      <xdr:rowOff>790575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="" xmlns:a14="http://schemas.microsoft.com/office/drawing/2010/main">
                <a14:imgLayer r:embed="rId20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17797" t="15972" b="7157"/>
        <a:stretch/>
      </xdr:blipFill>
      <xdr:spPr bwMode="auto">
        <a:xfrm>
          <a:off x="1114425" y="2590800"/>
          <a:ext cx="748377" cy="7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15</xdr:row>
      <xdr:rowOff>104776</xdr:rowOff>
    </xdr:from>
    <xdr:to>
      <xdr:col>1</xdr:col>
      <xdr:colOff>866775</xdr:colOff>
      <xdr:row>15</xdr:row>
      <xdr:rowOff>741530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81100" y="10963276"/>
          <a:ext cx="600075" cy="6367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188841</xdr:rowOff>
    </xdr:from>
    <xdr:to>
      <xdr:col>1</xdr:col>
      <xdr:colOff>1009650</xdr:colOff>
      <xdr:row>0</xdr:row>
      <xdr:rowOff>634906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8841"/>
          <a:ext cx="1733550" cy="4460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</xdr:row>
      <xdr:rowOff>66675</xdr:rowOff>
    </xdr:from>
    <xdr:to>
      <xdr:col>1</xdr:col>
      <xdr:colOff>1419225</xdr:colOff>
      <xdr:row>3</xdr:row>
      <xdr:rowOff>876766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0383" t="8280" r="7650" b="10464"/>
        <a:stretch/>
      </xdr:blipFill>
      <xdr:spPr bwMode="auto">
        <a:xfrm>
          <a:off x="1123950" y="4533900"/>
          <a:ext cx="1228725" cy="81009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2</xdr:row>
      <xdr:rowOff>19051</xdr:rowOff>
    </xdr:from>
    <xdr:to>
      <xdr:col>1</xdr:col>
      <xdr:colOff>1466850</xdr:colOff>
      <xdr:row>2</xdr:row>
      <xdr:rowOff>852691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t="2736" b="7896"/>
        <a:stretch/>
      </xdr:blipFill>
      <xdr:spPr bwMode="auto">
        <a:xfrm>
          <a:off x="1000124" y="2714626"/>
          <a:ext cx="1400176" cy="8336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257176</xdr:colOff>
      <xdr:row>4</xdr:row>
      <xdr:rowOff>95249</xdr:rowOff>
    </xdr:from>
    <xdr:to>
      <xdr:col>1</xdr:col>
      <xdr:colOff>1333500</xdr:colOff>
      <xdr:row>4</xdr:row>
      <xdr:rowOff>810598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790" t="16154" r="15356" b="16154"/>
        <a:stretch/>
      </xdr:blipFill>
      <xdr:spPr bwMode="auto">
        <a:xfrm>
          <a:off x="1190626" y="5448299"/>
          <a:ext cx="1076324" cy="7153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111126</xdr:colOff>
      <xdr:row>5</xdr:row>
      <xdr:rowOff>225426</xdr:rowOff>
    </xdr:from>
    <xdr:to>
      <xdr:col>1</xdr:col>
      <xdr:colOff>876300</xdr:colOff>
      <xdr:row>5</xdr:row>
      <xdr:rowOff>794691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1" y="5702301"/>
          <a:ext cx="765174" cy="56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927376</xdr:colOff>
      <xdr:row>5</xdr:row>
      <xdr:rowOff>76199</xdr:rowOff>
    </xdr:from>
    <xdr:to>
      <xdr:col>1</xdr:col>
      <xdr:colOff>1499412</xdr:colOff>
      <xdr:row>5</xdr:row>
      <xdr:rowOff>828675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770606" y="6405294"/>
          <a:ext cx="752476" cy="5720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</xdr:row>
      <xdr:rowOff>106972</xdr:rowOff>
    </xdr:from>
    <xdr:to>
      <xdr:col>1</xdr:col>
      <xdr:colOff>952500</xdr:colOff>
      <xdr:row>3</xdr:row>
      <xdr:rowOff>487973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="" xmlns:a14="http://schemas.microsoft.com/office/drawing/2010/main">
                <a14:imgLayer r:embed="rId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 l="27781" t="21927" r="33384" b="13374"/>
        <a:stretch/>
      </xdr:blipFill>
      <xdr:spPr>
        <a:xfrm>
          <a:off x="1162050" y="2364397"/>
          <a:ext cx="685800" cy="38100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153270</xdr:colOff>
      <xdr:row>6</xdr:row>
      <xdr:rowOff>80878</xdr:rowOff>
    </xdr:from>
    <xdr:to>
      <xdr:col>1</xdr:col>
      <xdr:colOff>1092870</xdr:colOff>
      <xdr:row>6</xdr:row>
      <xdr:rowOff>568318</xdr:rowOff>
    </xdr:to>
    <xdr:pic>
      <xdr:nvPicPr>
        <xdr:cNvPr id="6" name="Рисунок 6" descr="Изображение выглядит как зеленый, трава, поле, держит&#10;&#10;Автоматически созданное описание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3" cstate="email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839195" y="4729078"/>
          <a:ext cx="939600" cy="48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152399</xdr:colOff>
      <xdr:row>5</xdr:row>
      <xdr:rowOff>38102</xdr:rowOff>
    </xdr:from>
    <xdr:to>
      <xdr:col>1</xdr:col>
      <xdr:colOff>1142998</xdr:colOff>
      <xdr:row>5</xdr:row>
      <xdr:rowOff>605920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5400000">
          <a:off x="2049715" y="3846261"/>
          <a:ext cx="567818" cy="99059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154101</xdr:colOff>
      <xdr:row>10</xdr:row>
      <xdr:rowOff>67733</xdr:rowOff>
    </xdr:from>
    <xdr:to>
      <xdr:col>1</xdr:col>
      <xdr:colOff>1044778</xdr:colOff>
      <xdr:row>10</xdr:row>
      <xdr:rowOff>593865</xdr:rowOff>
    </xdr:to>
    <xdr:pic>
      <xdr:nvPicPr>
        <xdr:cNvPr id="10" name="Рисунок 66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451" y="7468658"/>
          <a:ext cx="890677" cy="526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155625</xdr:colOff>
      <xdr:row>7</xdr:row>
      <xdr:rowOff>62925</xdr:rowOff>
    </xdr:from>
    <xdr:ext cx="939600" cy="482400"/>
    <xdr:pic>
      <xdr:nvPicPr>
        <xdr:cNvPr id="11" name="Рисунок 5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841550" y="5339775"/>
          <a:ext cx="939600" cy="4824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92869</xdr:colOff>
      <xdr:row>0</xdr:row>
      <xdr:rowOff>100013</xdr:rowOff>
    </xdr:from>
    <xdr:to>
      <xdr:col>2</xdr:col>
      <xdr:colOff>12957</xdr:colOff>
      <xdr:row>0</xdr:row>
      <xdr:rowOff>762000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9" y="100013"/>
          <a:ext cx="2082263" cy="6619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266700</xdr:colOff>
      <xdr:row>4</xdr:row>
      <xdr:rowOff>101025</xdr:rowOff>
    </xdr:from>
    <xdr:ext cx="666750" cy="365700"/>
    <xdr:pic>
      <xdr:nvPicPr>
        <xdr:cNvPr id="18" name="Рисунок 5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62050" y="2987100"/>
          <a:ext cx="666750" cy="3657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1</xdr:col>
      <xdr:colOff>257175</xdr:colOff>
      <xdr:row>2</xdr:row>
      <xdr:rowOff>152400</xdr:rowOff>
    </xdr:from>
    <xdr:to>
      <xdr:col>1</xdr:col>
      <xdr:colOff>942974</xdr:colOff>
      <xdr:row>2</xdr:row>
      <xdr:rowOff>514350</xdr:rowOff>
    </xdr:to>
    <xdr:pic>
      <xdr:nvPicPr>
        <xdr:cNvPr id="19" name="Рисунок 6" descr="Изображение выглядит как зеленый, трава, поле, держит&#10;&#10;Автоматически созданное описание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8" cstate="email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="" xmlns:a14="http://schemas.microsoft.com/office/drawing/2010/main">
                <a14:imgLayer r:embed="rId9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52525" y="1781175"/>
          <a:ext cx="685799" cy="36195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</xdr:col>
      <xdr:colOff>276225</xdr:colOff>
      <xdr:row>9</xdr:row>
      <xdr:rowOff>129600</xdr:rowOff>
    </xdr:from>
    <xdr:ext cx="742950" cy="365700"/>
    <xdr:pic>
      <xdr:nvPicPr>
        <xdr:cNvPr id="21" name="Рисунок 5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71575" y="6597075"/>
          <a:ext cx="742950" cy="3657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1</xdr:col>
      <xdr:colOff>247650</xdr:colOff>
      <xdr:row>8</xdr:row>
      <xdr:rowOff>152403</xdr:rowOff>
    </xdr:from>
    <xdr:to>
      <xdr:col>1</xdr:col>
      <xdr:colOff>1019174</xdr:colOff>
      <xdr:row>8</xdr:row>
      <xdr:rowOff>552453</xdr:rowOff>
    </xdr:to>
    <xdr:pic>
      <xdr:nvPicPr>
        <xdr:cNvPr id="22" name="Picture 2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="" xmlns:a14="http://schemas.microsoft.com/office/drawing/2010/main">
                <a14:imgLayer r:embed="rId11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5400000">
          <a:off x="1328737" y="5805491"/>
          <a:ext cx="400050" cy="77152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284389</xdr:colOff>
      <xdr:row>64</xdr:row>
      <xdr:rowOff>58510</xdr:rowOff>
    </xdr:from>
    <xdr:to>
      <xdr:col>1</xdr:col>
      <xdr:colOff>923925</xdr:colOff>
      <xdr:row>64</xdr:row>
      <xdr:rowOff>609599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="" xmlns:a14="http://schemas.microsoft.com/office/drawing/2010/main">
                <a14:imgLayer r:embed="rId2">
                  <a14:imgEffect>
                    <a14:brightnessContrast bright="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98789" y="42825760"/>
          <a:ext cx="639536" cy="551089"/>
        </a:xfrm>
        <a:prstGeom prst="rect">
          <a:avLst/>
        </a:prstGeom>
      </xdr:spPr>
    </xdr:pic>
    <xdr:clientData/>
  </xdr:twoCellAnchor>
  <xdr:twoCellAnchor>
    <xdr:from>
      <xdr:col>1</xdr:col>
      <xdr:colOff>114010</xdr:colOff>
      <xdr:row>4</xdr:row>
      <xdr:rowOff>211532</xdr:rowOff>
    </xdr:from>
    <xdr:to>
      <xdr:col>1</xdr:col>
      <xdr:colOff>804509</xdr:colOff>
      <xdr:row>6</xdr:row>
      <xdr:rowOff>0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40135" t="15717" r="39204" b="10785"/>
        <a:stretch/>
      </xdr:blipFill>
      <xdr:spPr>
        <a:xfrm>
          <a:off x="1028410" y="2059382"/>
          <a:ext cx="690499" cy="1236268"/>
        </a:xfrm>
        <a:prstGeom prst="rect">
          <a:avLst/>
        </a:prstGeom>
      </xdr:spPr>
    </xdr:pic>
    <xdr:clientData/>
  </xdr:twoCellAnchor>
  <xdr:twoCellAnchor>
    <xdr:from>
      <xdr:col>1</xdr:col>
      <xdr:colOff>600075</xdr:colOff>
      <xdr:row>4</xdr:row>
      <xdr:rowOff>250031</xdr:rowOff>
    </xdr:from>
    <xdr:to>
      <xdr:col>1</xdr:col>
      <xdr:colOff>1177628</xdr:colOff>
      <xdr:row>5</xdr:row>
      <xdr:rowOff>690562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40334" t="17798" r="41810" b="9958"/>
        <a:stretch/>
      </xdr:blipFill>
      <xdr:spPr>
        <a:xfrm>
          <a:off x="1514475" y="2097881"/>
          <a:ext cx="577553" cy="1164431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6</xdr:row>
      <xdr:rowOff>35380</xdr:rowOff>
    </xdr:from>
    <xdr:to>
      <xdr:col>1</xdr:col>
      <xdr:colOff>915761</xdr:colOff>
      <xdr:row>6</xdr:row>
      <xdr:rowOff>1224098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40051" t="19187" r="41970" b="9181"/>
        <a:stretch/>
      </xdr:blipFill>
      <xdr:spPr>
        <a:xfrm>
          <a:off x="1219200" y="3331030"/>
          <a:ext cx="610961" cy="1188718"/>
        </a:xfrm>
        <a:prstGeom prst="rect">
          <a:avLst/>
        </a:prstGeom>
      </xdr:spPr>
    </xdr:pic>
    <xdr:clientData/>
  </xdr:twoCellAnchor>
  <xdr:twoCellAnchor>
    <xdr:from>
      <xdr:col>1</xdr:col>
      <xdr:colOff>278945</xdr:colOff>
      <xdr:row>29</xdr:row>
      <xdr:rowOff>34019</xdr:rowOff>
    </xdr:from>
    <xdr:to>
      <xdr:col>1</xdr:col>
      <xdr:colOff>984514</xdr:colOff>
      <xdr:row>29</xdr:row>
      <xdr:rowOff>326572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398" t="29870" r="8253" b="34322"/>
        <a:stretch/>
      </xdr:blipFill>
      <xdr:spPr bwMode="auto">
        <a:xfrm>
          <a:off x="1190624" y="19553465"/>
          <a:ext cx="705569" cy="2925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265340</xdr:colOff>
      <xdr:row>30</xdr:row>
      <xdr:rowOff>47625</xdr:rowOff>
    </xdr:from>
    <xdr:to>
      <xdr:col>1</xdr:col>
      <xdr:colOff>968570</xdr:colOff>
      <xdr:row>30</xdr:row>
      <xdr:rowOff>333375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="" xmlns:a14="http://schemas.microsoft.com/office/drawing/2010/main">
                <a14:imgLayer r:embed="rId8">
                  <a14:imgEffect>
                    <a14:brightnessContrast bright="3000"/>
                  </a14:imgEffect>
                </a14:imgLayer>
              </a14:imgProps>
            </a:ext>
          </a:extLst>
        </a:blip>
        <a:srcRect l="7044" t="27938" r="11035" b="36819"/>
        <a:stretch/>
      </xdr:blipFill>
      <xdr:spPr>
        <a:xfrm>
          <a:off x="1177019" y="19948071"/>
          <a:ext cx="703230" cy="28575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37</xdr:row>
      <xdr:rowOff>62151</xdr:rowOff>
    </xdr:from>
    <xdr:to>
      <xdr:col>1</xdr:col>
      <xdr:colOff>1000125</xdr:colOff>
      <xdr:row>39</xdr:row>
      <xdr:rowOff>0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41478" t="18841" r="42632" b="10933"/>
        <a:stretch/>
      </xdr:blipFill>
      <xdr:spPr>
        <a:xfrm>
          <a:off x="1104900" y="22541151"/>
          <a:ext cx="809625" cy="1804749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39</xdr:row>
      <xdr:rowOff>13610</xdr:rowOff>
    </xdr:from>
    <xdr:to>
      <xdr:col>1</xdr:col>
      <xdr:colOff>824633</xdr:colOff>
      <xdr:row>39</xdr:row>
      <xdr:rowOff>1114425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42198" t="17502" r="42937" b="9881"/>
        <a:stretch/>
      </xdr:blipFill>
      <xdr:spPr>
        <a:xfrm>
          <a:off x="1285875" y="23387960"/>
          <a:ext cx="453158" cy="1100815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52</xdr:row>
      <xdr:rowOff>142875</xdr:rowOff>
    </xdr:from>
    <xdr:to>
      <xdr:col>1</xdr:col>
      <xdr:colOff>963767</xdr:colOff>
      <xdr:row>52</xdr:row>
      <xdr:rowOff>665618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19200" y="32470725"/>
          <a:ext cx="658967" cy="522743"/>
        </a:xfrm>
        <a:prstGeom prst="rect">
          <a:avLst/>
        </a:prstGeom>
      </xdr:spPr>
    </xdr:pic>
    <xdr:clientData/>
  </xdr:twoCellAnchor>
  <xdr:twoCellAnchor>
    <xdr:from>
      <xdr:col>1</xdr:col>
      <xdr:colOff>435428</xdr:colOff>
      <xdr:row>32</xdr:row>
      <xdr:rowOff>34021</xdr:rowOff>
    </xdr:from>
    <xdr:to>
      <xdr:col>1</xdr:col>
      <xdr:colOff>795678</xdr:colOff>
      <xdr:row>32</xdr:row>
      <xdr:rowOff>469447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="" xmlns:a14="http://schemas.microsoft.com/office/drawing/2010/main">
                <a14:imgLayer r:embed="rId13">
                  <a14:imgEffect>
                    <a14:backgroundRemoval t="10000" b="90000" l="10000" r="90000">
                      <a14:backgroundMark x1="41333" y1="34103" x2="41333" y2="34103"/>
                      <a14:backgroundMark x1="60933" y1="44227" x2="60933" y2="44227"/>
                      <a14:backgroundMark x1="42533" y1="43162" x2="42533" y2="43162"/>
                      <a14:backgroundMark x1="36933" y1="51865" x2="36933" y2="51865"/>
                      <a14:backgroundMark x1="42800" y1="58437" x2="42800" y2="58437"/>
                      <a14:backgroundMark x1="42933" y1="65897" x2="42933" y2="65897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26246" t="21329" r="24147" b="20280"/>
        <a:stretch/>
      </xdr:blipFill>
      <xdr:spPr bwMode="auto">
        <a:xfrm rot="5400000">
          <a:off x="1309519" y="20591180"/>
          <a:ext cx="435426" cy="3602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476251</xdr:colOff>
      <xdr:row>33</xdr:row>
      <xdr:rowOff>74843</xdr:rowOff>
    </xdr:from>
    <xdr:to>
      <xdr:col>1</xdr:col>
      <xdr:colOff>829935</xdr:colOff>
      <xdr:row>34</xdr:row>
      <xdr:rowOff>214956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="" xmlns:a14="http://schemas.microsoft.com/office/drawing/2010/main">
                <a14:imgLayer r:embed="rId1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33685" t="26772" r="14634" b="18656"/>
        <a:stretch/>
      </xdr:blipFill>
      <xdr:spPr bwMode="auto">
        <a:xfrm rot="5400000" flipV="1">
          <a:off x="1338233" y="21147576"/>
          <a:ext cx="453077" cy="3536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361950</xdr:colOff>
      <xdr:row>57</xdr:row>
      <xdr:rowOff>157869</xdr:rowOff>
    </xdr:from>
    <xdr:to>
      <xdr:col>1</xdr:col>
      <xdr:colOff>915370</xdr:colOff>
      <xdr:row>61</xdr:row>
      <xdr:rowOff>262019</xdr:rowOff>
    </xdr:to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41356" t="17168" r="43093" b="9707"/>
        <a:stretch/>
      </xdr:blipFill>
      <xdr:spPr>
        <a:xfrm>
          <a:off x="1276350" y="40829619"/>
          <a:ext cx="553420" cy="1342400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66</xdr:row>
      <xdr:rowOff>42621</xdr:rowOff>
    </xdr:from>
    <xdr:to>
      <xdr:col>1</xdr:col>
      <xdr:colOff>894542</xdr:colOff>
      <xdr:row>66</xdr:row>
      <xdr:rowOff>597169</xdr:rowOff>
    </xdr:to>
    <xdr:pic>
      <xdr:nvPicPr>
        <xdr:cNvPr id="63" name="Имя " descr="Descr 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76325" y="43848096"/>
          <a:ext cx="732617" cy="5545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150018</xdr:colOff>
      <xdr:row>68</xdr:row>
      <xdr:rowOff>64296</xdr:rowOff>
    </xdr:from>
    <xdr:to>
      <xdr:col>1</xdr:col>
      <xdr:colOff>1081087</xdr:colOff>
      <xdr:row>68</xdr:row>
      <xdr:rowOff>604406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064418" y="44831796"/>
          <a:ext cx="931069" cy="54011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69</xdr:row>
      <xdr:rowOff>23812</xdr:rowOff>
    </xdr:from>
    <xdr:to>
      <xdr:col>1</xdr:col>
      <xdr:colOff>831055</xdr:colOff>
      <xdr:row>69</xdr:row>
      <xdr:rowOff>589099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l="14850" t="9591" r="18324" b="10899"/>
        <a:stretch/>
      </xdr:blipFill>
      <xdr:spPr>
        <a:xfrm>
          <a:off x="1271588" y="45429487"/>
          <a:ext cx="473867" cy="5652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381841</xdr:colOff>
      <xdr:row>70</xdr:row>
      <xdr:rowOff>104775</xdr:rowOff>
    </xdr:from>
    <xdr:to>
      <xdr:col>1</xdr:col>
      <xdr:colOff>757237</xdr:colOff>
      <xdr:row>70</xdr:row>
      <xdr:rowOff>892970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1296241" y="46148625"/>
          <a:ext cx="375396" cy="7881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287993</xdr:colOff>
      <xdr:row>71</xdr:row>
      <xdr:rowOff>20312</xdr:rowOff>
    </xdr:from>
    <xdr:to>
      <xdr:col>1</xdr:col>
      <xdr:colOff>815054</xdr:colOff>
      <xdr:row>72</xdr:row>
      <xdr:rowOff>1</xdr:rowOff>
    </xdr:to>
    <xdr:pic>
      <xdr:nvPicPr>
        <xdr:cNvPr id="66" name="Рисунок 65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02393" y="47016662"/>
          <a:ext cx="527061" cy="617864"/>
        </a:xfrm>
        <a:prstGeom prst="rect">
          <a:avLst/>
        </a:prstGeom>
      </xdr:spPr>
    </xdr:pic>
    <xdr:clientData/>
  </xdr:twoCellAnchor>
  <xdr:twoCellAnchor editAs="oneCell">
    <xdr:from>
      <xdr:col>1</xdr:col>
      <xdr:colOff>203946</xdr:colOff>
      <xdr:row>72</xdr:row>
      <xdr:rowOff>40621</xdr:rowOff>
    </xdr:from>
    <xdr:to>
      <xdr:col>1</xdr:col>
      <xdr:colOff>925990</xdr:colOff>
      <xdr:row>72</xdr:row>
      <xdr:rowOff>631031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18346" y="47675146"/>
          <a:ext cx="722044" cy="590410"/>
        </a:xfrm>
        <a:prstGeom prst="rect">
          <a:avLst/>
        </a:prstGeom>
      </xdr:spPr>
    </xdr:pic>
    <xdr:clientData/>
  </xdr:twoCellAnchor>
  <xdr:twoCellAnchor editAs="oneCell">
    <xdr:from>
      <xdr:col>1</xdr:col>
      <xdr:colOff>242889</xdr:colOff>
      <xdr:row>10</xdr:row>
      <xdr:rowOff>69057</xdr:rowOff>
    </xdr:from>
    <xdr:to>
      <xdr:col>1</xdr:col>
      <xdr:colOff>944528</xdr:colOff>
      <xdr:row>11</xdr:row>
      <xdr:rowOff>516731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289" y="8336757"/>
          <a:ext cx="701639" cy="1047749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226218</xdr:colOff>
      <xdr:row>19</xdr:row>
      <xdr:rowOff>28575</xdr:rowOff>
    </xdr:from>
    <xdr:to>
      <xdr:col>1</xdr:col>
      <xdr:colOff>927857</xdr:colOff>
      <xdr:row>20</xdr:row>
      <xdr:rowOff>523874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618" y="14868525"/>
          <a:ext cx="701639" cy="1047749"/>
        </a:xfrm>
        <a:prstGeom prst="rect">
          <a:avLst/>
        </a:prstGeom>
      </xdr:spPr>
    </xdr:pic>
    <xdr:clientData/>
  </xdr:twoCellAnchor>
  <xdr:twoCellAnchor editAs="oneCell">
    <xdr:from>
      <xdr:col>1</xdr:col>
      <xdr:colOff>254794</xdr:colOff>
      <xdr:row>49</xdr:row>
      <xdr:rowOff>70409</xdr:rowOff>
    </xdr:from>
    <xdr:to>
      <xdr:col>1</xdr:col>
      <xdr:colOff>952500</xdr:colOff>
      <xdr:row>49</xdr:row>
      <xdr:rowOff>1112044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194" y="29683634"/>
          <a:ext cx="697706" cy="104163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228600</xdr:rowOff>
    </xdr:from>
    <xdr:to>
      <xdr:col>1</xdr:col>
      <xdr:colOff>1028700</xdr:colOff>
      <xdr:row>0</xdr:row>
      <xdr:rowOff>685585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28600"/>
          <a:ext cx="1781175" cy="4569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47335</xdr:colOff>
      <xdr:row>14</xdr:row>
      <xdr:rowOff>68657</xdr:rowOff>
    </xdr:from>
    <xdr:to>
      <xdr:col>1</xdr:col>
      <xdr:colOff>737834</xdr:colOff>
      <xdr:row>15</xdr:row>
      <xdr:rowOff>647700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/>
        <a:srcRect l="40135" t="15717" r="39204" b="10785"/>
        <a:stretch/>
      </xdr:blipFill>
      <xdr:spPr>
        <a:xfrm>
          <a:off x="961735" y="9755582"/>
          <a:ext cx="690499" cy="1236268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14</xdr:row>
      <xdr:rowOff>107156</xdr:rowOff>
    </xdr:from>
    <xdr:to>
      <xdr:col>1</xdr:col>
      <xdr:colOff>1110953</xdr:colOff>
      <xdr:row>15</xdr:row>
      <xdr:rowOff>614362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l="40334" t="17798" r="41810" b="9958"/>
        <a:stretch/>
      </xdr:blipFill>
      <xdr:spPr>
        <a:xfrm>
          <a:off x="1447800" y="9794081"/>
          <a:ext cx="577553" cy="1164431"/>
        </a:xfrm>
        <a:prstGeom prst="rect">
          <a:avLst/>
        </a:prstGeom>
      </xdr:spPr>
    </xdr:pic>
    <xdr:clientData/>
  </xdr:twoCellAnchor>
  <xdr:twoCellAnchor>
    <xdr:from>
      <xdr:col>1</xdr:col>
      <xdr:colOff>170695</xdr:colOff>
      <xdr:row>25</xdr:row>
      <xdr:rowOff>332013</xdr:rowOff>
    </xdr:from>
    <xdr:to>
      <xdr:col>1</xdr:col>
      <xdr:colOff>1000126</xdr:colOff>
      <xdr:row>26</xdr:row>
      <xdr:rowOff>307626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/>
        <a:srcRect r="9187" b="-1067"/>
        <a:stretch/>
      </xdr:blipFill>
      <xdr:spPr>
        <a:xfrm>
          <a:off x="1082374" y="18327459"/>
          <a:ext cx="829431" cy="356613"/>
        </a:xfrm>
        <a:prstGeom prst="rect">
          <a:avLst/>
        </a:prstGeom>
      </xdr:spPr>
    </xdr:pic>
    <xdr:clientData/>
  </xdr:twoCellAnchor>
  <xdr:twoCellAnchor>
    <xdr:from>
      <xdr:col>1</xdr:col>
      <xdr:colOff>152378</xdr:colOff>
      <xdr:row>27</xdr:row>
      <xdr:rowOff>43542</xdr:rowOff>
    </xdr:from>
    <xdr:to>
      <xdr:col>1</xdr:col>
      <xdr:colOff>983828</xdr:colOff>
      <xdr:row>28</xdr:row>
      <xdr:rowOff>53067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="" xmlns:a14="http://schemas.microsoft.com/office/drawing/2010/main">
                <a14:imgLayer r:embed="rId30">
                  <a14:imgEffect>
                    <a14:brightnessContrast bright="20000"/>
                  </a14:imgEffect>
                </a14:imgLayer>
              </a14:imgProps>
            </a:ext>
          </a:extLst>
        </a:blip>
        <a:srcRect r="9977" b="5871"/>
        <a:stretch/>
      </xdr:blipFill>
      <xdr:spPr>
        <a:xfrm>
          <a:off x="1064057" y="18800988"/>
          <a:ext cx="831450" cy="390525"/>
        </a:xfrm>
        <a:prstGeom prst="rect">
          <a:avLst/>
        </a:prstGeom>
      </xdr:spPr>
    </xdr:pic>
    <xdr:clientData/>
  </xdr:twoCellAnchor>
  <xdr:twoCellAnchor>
    <xdr:from>
      <xdr:col>1</xdr:col>
      <xdr:colOff>144214</xdr:colOff>
      <xdr:row>23</xdr:row>
      <xdr:rowOff>28575</xdr:rowOff>
    </xdr:from>
    <xdr:to>
      <xdr:col>1</xdr:col>
      <xdr:colOff>975664</xdr:colOff>
      <xdr:row>23</xdr:row>
      <xdr:rowOff>419100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="" xmlns:a14="http://schemas.microsoft.com/office/drawing/2010/main">
                <a14:imgLayer r:embed="rId30">
                  <a14:imgEffect>
                    <a14:brightnessContrast bright="20000"/>
                  </a14:imgEffect>
                </a14:imgLayer>
              </a14:imgProps>
            </a:ext>
          </a:extLst>
        </a:blip>
        <a:srcRect r="9977" b="5871"/>
        <a:stretch/>
      </xdr:blipFill>
      <xdr:spPr>
        <a:xfrm>
          <a:off x="1058614" y="17373600"/>
          <a:ext cx="831450" cy="390525"/>
        </a:xfrm>
        <a:prstGeom prst="rect">
          <a:avLst/>
        </a:prstGeom>
      </xdr:spPr>
    </xdr:pic>
    <xdr:clientData/>
  </xdr:twoCellAnchor>
  <xdr:twoCellAnchor>
    <xdr:from>
      <xdr:col>1</xdr:col>
      <xdr:colOff>166687</xdr:colOff>
      <xdr:row>22</xdr:row>
      <xdr:rowOff>15875</xdr:rowOff>
    </xdr:from>
    <xdr:to>
      <xdr:col>1</xdr:col>
      <xdr:colOff>996118</xdr:colOff>
      <xdr:row>22</xdr:row>
      <xdr:rowOff>372488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/>
        <a:srcRect r="9187" b="-1067"/>
        <a:stretch/>
      </xdr:blipFill>
      <xdr:spPr>
        <a:xfrm>
          <a:off x="1079500" y="16978313"/>
          <a:ext cx="829431" cy="356613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47</xdr:row>
      <xdr:rowOff>142874</xdr:rowOff>
    </xdr:from>
    <xdr:to>
      <xdr:col>1</xdr:col>
      <xdr:colOff>1000125</xdr:colOff>
      <xdr:row>49</xdr:row>
      <xdr:rowOff>0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/>
        <a:srcRect l="41478" t="18841" r="42632" b="10933"/>
        <a:stretch/>
      </xdr:blipFill>
      <xdr:spPr>
        <a:xfrm>
          <a:off x="1085851" y="32604074"/>
          <a:ext cx="828674" cy="1752601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50</xdr:row>
      <xdr:rowOff>85725</xdr:rowOff>
    </xdr:from>
    <xdr:to>
      <xdr:col>1</xdr:col>
      <xdr:colOff>990831</xdr:colOff>
      <xdr:row>51</xdr:row>
      <xdr:rowOff>14287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31061025"/>
          <a:ext cx="724131" cy="1081087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73</xdr:row>
      <xdr:rowOff>76200</xdr:rowOff>
    </xdr:from>
    <xdr:to>
      <xdr:col>1</xdr:col>
      <xdr:colOff>952500</xdr:colOff>
      <xdr:row>73</xdr:row>
      <xdr:rowOff>563797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46634400"/>
          <a:ext cx="752475" cy="48759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54</xdr:row>
      <xdr:rowOff>152400</xdr:rowOff>
    </xdr:from>
    <xdr:to>
      <xdr:col>1</xdr:col>
      <xdr:colOff>1113377</xdr:colOff>
      <xdr:row>56</xdr:row>
      <xdr:rowOff>0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19175" y="40005000"/>
          <a:ext cx="1008602" cy="800100"/>
        </a:xfrm>
        <a:prstGeom prst="rect">
          <a:avLst/>
        </a:prstGeom>
      </xdr:spPr>
    </xdr:pic>
    <xdr:clientData/>
  </xdr:twoCellAnchor>
  <xdr:twoCellAnchor>
    <xdr:from>
      <xdr:col>1</xdr:col>
      <xdr:colOff>381001</xdr:colOff>
      <xdr:row>42</xdr:row>
      <xdr:rowOff>656166</xdr:rowOff>
    </xdr:from>
    <xdr:to>
      <xdr:col>1</xdr:col>
      <xdr:colOff>862479</xdr:colOff>
      <xdr:row>43</xdr:row>
      <xdr:rowOff>647700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/>
        <a:srcRect l="42703" t="17644" r="41694" b="10419"/>
        <a:stretch/>
      </xdr:blipFill>
      <xdr:spPr>
        <a:xfrm>
          <a:off x="1295401" y="27164241"/>
          <a:ext cx="481478" cy="1096434"/>
        </a:xfrm>
        <a:prstGeom prst="rect">
          <a:avLst/>
        </a:prstGeom>
      </xdr:spPr>
    </xdr:pic>
    <xdr:clientData/>
  </xdr:twoCellAnchor>
  <xdr:twoCellAnchor>
    <xdr:from>
      <xdr:col>1</xdr:col>
      <xdr:colOff>431764</xdr:colOff>
      <xdr:row>44</xdr:row>
      <xdr:rowOff>8967</xdr:rowOff>
    </xdr:from>
    <xdr:to>
      <xdr:col>1</xdr:col>
      <xdr:colOff>825500</xdr:colOff>
      <xdr:row>44</xdr:row>
      <xdr:rowOff>1095375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42528" t="13563" r="43415" b="9952"/>
        <a:stretch/>
      </xdr:blipFill>
      <xdr:spPr>
        <a:xfrm>
          <a:off x="1348545" y="29405498"/>
          <a:ext cx="393736" cy="1086408"/>
        </a:xfrm>
        <a:prstGeom prst="rect">
          <a:avLst/>
        </a:prstGeom>
      </xdr:spPr>
    </xdr:pic>
    <xdr:clientData/>
  </xdr:twoCellAnchor>
  <xdr:twoCellAnchor>
    <xdr:from>
      <xdr:col>1</xdr:col>
      <xdr:colOff>412750</xdr:colOff>
      <xdr:row>45</xdr:row>
      <xdr:rowOff>124097</xdr:rowOff>
    </xdr:from>
    <xdr:to>
      <xdr:col>1</xdr:col>
      <xdr:colOff>793750</xdr:colOff>
      <xdr:row>45</xdr:row>
      <xdr:rowOff>1055310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42556" t="15220" r="42945" b="14273"/>
        <a:stretch/>
      </xdr:blipFill>
      <xdr:spPr>
        <a:xfrm>
          <a:off x="1333500" y="30619972"/>
          <a:ext cx="381000" cy="93121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402168</xdr:colOff>
      <xdr:row>12</xdr:row>
      <xdr:rowOff>87465</xdr:rowOff>
    </xdr:from>
    <xdr:to>
      <xdr:col>1</xdr:col>
      <xdr:colOff>783167</xdr:colOff>
      <xdr:row>12</xdr:row>
      <xdr:rowOff>1015658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/>
        <a:srcRect l="42451" t="13564" r="42404" b="11463"/>
        <a:stretch/>
      </xdr:blipFill>
      <xdr:spPr>
        <a:xfrm>
          <a:off x="1312335" y="31689298"/>
          <a:ext cx="380999" cy="92819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357189</xdr:colOff>
      <xdr:row>40</xdr:row>
      <xdr:rowOff>35720</xdr:rowOff>
    </xdr:from>
    <xdr:to>
      <xdr:col>1</xdr:col>
      <xdr:colOff>809625</xdr:colOff>
      <xdr:row>40</xdr:row>
      <xdr:rowOff>1077126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6539"/>
        <a:stretch/>
      </xdr:blipFill>
      <xdr:spPr bwMode="auto">
        <a:xfrm>
          <a:off x="1273970" y="24967408"/>
          <a:ext cx="452436" cy="10414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330996</xdr:colOff>
      <xdr:row>41</xdr:row>
      <xdr:rowOff>57151</xdr:rowOff>
    </xdr:from>
    <xdr:to>
      <xdr:col>1</xdr:col>
      <xdr:colOff>783432</xdr:colOff>
      <xdr:row>41</xdr:row>
      <xdr:rowOff>1098557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6539"/>
        <a:stretch/>
      </xdr:blipFill>
      <xdr:spPr bwMode="auto">
        <a:xfrm>
          <a:off x="1247777" y="26131839"/>
          <a:ext cx="452436" cy="10414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238125</xdr:colOff>
      <xdr:row>7</xdr:row>
      <xdr:rowOff>67352</xdr:rowOff>
    </xdr:from>
    <xdr:to>
      <xdr:col>1</xdr:col>
      <xdr:colOff>990600</xdr:colOff>
      <xdr:row>7</xdr:row>
      <xdr:rowOff>1194151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4648877"/>
          <a:ext cx="752475" cy="11267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200026</xdr:colOff>
      <xdr:row>9</xdr:row>
      <xdr:rowOff>45375</xdr:rowOff>
    </xdr:from>
    <xdr:to>
      <xdr:col>1</xdr:col>
      <xdr:colOff>1019175</xdr:colOff>
      <xdr:row>9</xdr:row>
      <xdr:rowOff>1190625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6" y="7084350"/>
          <a:ext cx="819149" cy="11452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18</xdr:row>
      <xdr:rowOff>57150</xdr:rowOff>
    </xdr:from>
    <xdr:to>
      <xdr:col>1</xdr:col>
      <xdr:colOff>1009649</xdr:colOff>
      <xdr:row>18</xdr:row>
      <xdr:rowOff>1202400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3496925"/>
          <a:ext cx="819149" cy="11452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16</xdr:row>
      <xdr:rowOff>57150</xdr:rowOff>
    </xdr:from>
    <xdr:to>
      <xdr:col>1</xdr:col>
      <xdr:colOff>962025</xdr:colOff>
      <xdr:row>16</xdr:row>
      <xdr:rowOff>1183949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1058525"/>
          <a:ext cx="752475" cy="11267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17</xdr:row>
      <xdr:rowOff>38100</xdr:rowOff>
    </xdr:from>
    <xdr:to>
      <xdr:col>1</xdr:col>
      <xdr:colOff>984316</xdr:colOff>
      <xdr:row>17</xdr:row>
      <xdr:rowOff>1213050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14425" y="12468225"/>
          <a:ext cx="784291" cy="1174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8</xdr:row>
      <xdr:rowOff>19050</xdr:rowOff>
    </xdr:from>
    <xdr:to>
      <xdr:col>1</xdr:col>
      <xdr:colOff>974791</xdr:colOff>
      <xdr:row>8</xdr:row>
      <xdr:rowOff>1194000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04900" y="6038850"/>
          <a:ext cx="784291" cy="1174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124637</xdr:colOff>
      <xdr:row>11</xdr:row>
      <xdr:rowOff>453625</xdr:rowOff>
    </xdr:from>
    <xdr:to>
      <xdr:col>1</xdr:col>
      <xdr:colOff>1871329</xdr:colOff>
      <xdr:row>12</xdr:row>
      <xdr:rowOff>692604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039037" y="8416525"/>
          <a:ext cx="1746692" cy="1124804"/>
        </a:xfrm>
        <a:prstGeom prst="rect">
          <a:avLst/>
        </a:prstGeom>
      </xdr:spPr>
    </xdr:pic>
    <xdr:clientData/>
  </xdr:twoCellAnchor>
  <xdr:twoCellAnchor editAs="oneCell">
    <xdr:from>
      <xdr:col>1</xdr:col>
      <xdr:colOff>594596</xdr:colOff>
      <xdr:row>16</xdr:row>
      <xdr:rowOff>119270</xdr:rowOff>
    </xdr:from>
    <xdr:to>
      <xdr:col>1</xdr:col>
      <xdr:colOff>1333500</xdr:colOff>
      <xdr:row>16</xdr:row>
      <xdr:rowOff>790229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8996" y="11796920"/>
          <a:ext cx="738904" cy="67095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17</xdr:row>
      <xdr:rowOff>306411</xdr:rowOff>
    </xdr:from>
    <xdr:to>
      <xdr:col>1</xdr:col>
      <xdr:colOff>1506038</xdr:colOff>
      <xdr:row>18</xdr:row>
      <xdr:rowOff>141479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2927036"/>
          <a:ext cx="1086938" cy="2732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144531</xdr:colOff>
      <xdr:row>19</xdr:row>
      <xdr:rowOff>326238</xdr:rowOff>
    </xdr:from>
    <xdr:to>
      <xdr:col>1</xdr:col>
      <xdr:colOff>1828800</xdr:colOff>
      <xdr:row>20</xdr:row>
      <xdr:rowOff>145917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8931" y="13766013"/>
          <a:ext cx="1684269" cy="257829"/>
        </a:xfrm>
        <a:prstGeom prst="rect">
          <a:avLst/>
        </a:prstGeom>
      </xdr:spPr>
    </xdr:pic>
    <xdr:clientData/>
  </xdr:twoCellAnchor>
  <xdr:twoCellAnchor editAs="oneCell">
    <xdr:from>
      <xdr:col>1</xdr:col>
      <xdr:colOff>397328</xdr:colOff>
      <xdr:row>14</xdr:row>
      <xdr:rowOff>123703</xdr:rowOff>
    </xdr:from>
    <xdr:to>
      <xdr:col>1</xdr:col>
      <xdr:colOff>1628775</xdr:colOff>
      <xdr:row>14</xdr:row>
      <xdr:rowOff>762001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014" t="38072" r="18459" b="26747"/>
        <a:stretch/>
      </xdr:blipFill>
      <xdr:spPr bwMode="auto">
        <a:xfrm>
          <a:off x="1311728" y="10610728"/>
          <a:ext cx="1231447" cy="6382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33546</xdr:colOff>
      <xdr:row>21</xdr:row>
      <xdr:rowOff>42759</xdr:rowOff>
    </xdr:from>
    <xdr:to>
      <xdr:col>1</xdr:col>
      <xdr:colOff>962026</xdr:colOff>
      <xdr:row>22</xdr:row>
      <xdr:rowOff>412683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47946" y="14415984"/>
          <a:ext cx="928480" cy="808074"/>
        </a:xfrm>
        <a:prstGeom prst="rect">
          <a:avLst/>
        </a:prstGeom>
      </xdr:spPr>
    </xdr:pic>
    <xdr:clientData/>
  </xdr:twoCellAnchor>
  <xdr:twoCellAnchor editAs="oneCell">
    <xdr:from>
      <xdr:col>1</xdr:col>
      <xdr:colOff>1007270</xdr:colOff>
      <xdr:row>21</xdr:row>
      <xdr:rowOff>123825</xdr:rowOff>
    </xdr:from>
    <xdr:to>
      <xdr:col>1</xdr:col>
      <xdr:colOff>1928606</xdr:colOff>
      <xdr:row>22</xdr:row>
      <xdr:rowOff>342900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670" y="14497050"/>
          <a:ext cx="921336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1009649</xdr:colOff>
      <xdr:row>0</xdr:row>
      <xdr:rowOff>120651</xdr:rowOff>
    </xdr:from>
    <xdr:to>
      <xdr:col>1</xdr:col>
      <xdr:colOff>1521494</xdr:colOff>
      <xdr:row>0</xdr:row>
      <xdr:rowOff>614032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49" y="120651"/>
          <a:ext cx="511845" cy="4933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72231</xdr:colOff>
      <xdr:row>0</xdr:row>
      <xdr:rowOff>283368</xdr:rowOff>
    </xdr:from>
    <xdr:to>
      <xdr:col>1</xdr:col>
      <xdr:colOff>889310</xdr:colOff>
      <xdr:row>0</xdr:row>
      <xdr:rowOff>514349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1" y="283368"/>
          <a:ext cx="1731479" cy="2309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538285</xdr:colOff>
      <xdr:row>7</xdr:row>
      <xdr:rowOff>19956</xdr:rowOff>
    </xdr:from>
    <xdr:to>
      <xdr:col>1</xdr:col>
      <xdr:colOff>1383481</xdr:colOff>
      <xdr:row>7</xdr:row>
      <xdr:rowOff>866775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685" y="5106306"/>
          <a:ext cx="845196" cy="8468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552450</xdr:colOff>
      <xdr:row>6</xdr:row>
      <xdr:rowOff>18211</xdr:rowOff>
    </xdr:from>
    <xdr:to>
      <xdr:col>1</xdr:col>
      <xdr:colOff>1390650</xdr:colOff>
      <xdr:row>6</xdr:row>
      <xdr:rowOff>846193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046" t="8461" r="5738" b="6539"/>
        <a:stretch/>
      </xdr:blipFill>
      <xdr:spPr bwMode="auto">
        <a:xfrm>
          <a:off x="1466850" y="3418636"/>
          <a:ext cx="838200" cy="8279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8</xdr:row>
      <xdr:rowOff>51606</xdr:rowOff>
    </xdr:from>
    <xdr:to>
      <xdr:col>1</xdr:col>
      <xdr:colOff>1514475</xdr:colOff>
      <xdr:row>8</xdr:row>
      <xdr:rowOff>838027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642" t="19133" r="6733" b="19494"/>
        <a:stretch/>
      </xdr:blipFill>
      <xdr:spPr bwMode="auto">
        <a:xfrm>
          <a:off x="1343025" y="5223681"/>
          <a:ext cx="1085850" cy="7864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525236</xdr:colOff>
      <xdr:row>9</xdr:row>
      <xdr:rowOff>92574</xdr:rowOff>
    </xdr:from>
    <xdr:to>
      <xdr:col>1</xdr:col>
      <xdr:colOff>1495425</xdr:colOff>
      <xdr:row>9</xdr:row>
      <xdr:rowOff>852152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466" t="14275" r="17474"/>
        <a:stretch/>
      </xdr:blipFill>
      <xdr:spPr bwMode="auto">
        <a:xfrm>
          <a:off x="1439636" y="6150474"/>
          <a:ext cx="970189" cy="7595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559663</xdr:colOff>
      <xdr:row>10</xdr:row>
      <xdr:rowOff>129722</xdr:rowOff>
    </xdr:from>
    <xdr:to>
      <xdr:col>1</xdr:col>
      <xdr:colOff>1543051</xdr:colOff>
      <xdr:row>10</xdr:row>
      <xdr:rowOff>766948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063" y="7073447"/>
          <a:ext cx="983388" cy="6372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13</xdr:row>
      <xdr:rowOff>276227</xdr:rowOff>
    </xdr:from>
    <xdr:to>
      <xdr:col>1</xdr:col>
      <xdr:colOff>1812767</xdr:colOff>
      <xdr:row>13</xdr:row>
      <xdr:rowOff>759683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6704" b="17590"/>
        <a:stretch/>
      </xdr:blipFill>
      <xdr:spPr bwMode="auto">
        <a:xfrm>
          <a:off x="1123950" y="9877427"/>
          <a:ext cx="1603217" cy="4834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247649</xdr:colOff>
      <xdr:row>4</xdr:row>
      <xdr:rowOff>123825</xdr:rowOff>
    </xdr:from>
    <xdr:ext cx="1448239" cy="714375"/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03" t="18442" r="7651" b="12987"/>
        <a:stretch/>
      </xdr:blipFill>
      <xdr:spPr bwMode="auto">
        <a:xfrm>
          <a:off x="1162049" y="1666875"/>
          <a:ext cx="1448239" cy="714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295275</xdr:colOff>
      <xdr:row>3</xdr:row>
      <xdr:rowOff>66675</xdr:rowOff>
    </xdr:from>
    <xdr:to>
      <xdr:col>1</xdr:col>
      <xdr:colOff>1447800</xdr:colOff>
      <xdr:row>3</xdr:row>
      <xdr:rowOff>835025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1609725"/>
          <a:ext cx="1152525" cy="768350"/>
        </a:xfrm>
        <a:prstGeom prst="rect">
          <a:avLst/>
        </a:prstGeom>
      </xdr:spPr>
    </xdr:pic>
    <xdr:clientData/>
  </xdr:twoCellAnchor>
  <xdr:twoCellAnchor editAs="oneCell">
    <xdr:from>
      <xdr:col>1</xdr:col>
      <xdr:colOff>124637</xdr:colOff>
      <xdr:row>11</xdr:row>
      <xdr:rowOff>453625</xdr:rowOff>
    </xdr:from>
    <xdr:to>
      <xdr:col>1</xdr:col>
      <xdr:colOff>1871329</xdr:colOff>
      <xdr:row>12</xdr:row>
      <xdr:rowOff>692604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039037" y="9140425"/>
          <a:ext cx="1746692" cy="1124804"/>
        </a:xfrm>
        <a:prstGeom prst="rect">
          <a:avLst/>
        </a:prstGeom>
      </xdr:spPr>
    </xdr:pic>
    <xdr:clientData/>
  </xdr:twoCellAnchor>
  <xdr:twoCellAnchor editAs="oneCell">
    <xdr:from>
      <xdr:col>1</xdr:col>
      <xdr:colOff>594596</xdr:colOff>
      <xdr:row>16</xdr:row>
      <xdr:rowOff>119270</xdr:rowOff>
    </xdr:from>
    <xdr:to>
      <xdr:col>1</xdr:col>
      <xdr:colOff>1333500</xdr:colOff>
      <xdr:row>16</xdr:row>
      <xdr:rowOff>790229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8996" y="12539870"/>
          <a:ext cx="738904" cy="670959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17</xdr:row>
      <xdr:rowOff>306411</xdr:rowOff>
    </xdr:from>
    <xdr:to>
      <xdr:col>1</xdr:col>
      <xdr:colOff>1506038</xdr:colOff>
      <xdr:row>18</xdr:row>
      <xdr:rowOff>141479</xdr:rowOff>
    </xdr:to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3612836"/>
          <a:ext cx="1086938" cy="2732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144531</xdr:colOff>
      <xdr:row>19</xdr:row>
      <xdr:rowOff>326238</xdr:rowOff>
    </xdr:from>
    <xdr:to>
      <xdr:col>1</xdr:col>
      <xdr:colOff>1828800</xdr:colOff>
      <xdr:row>20</xdr:row>
      <xdr:rowOff>145917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8931" y="14508963"/>
          <a:ext cx="1684269" cy="257829"/>
        </a:xfrm>
        <a:prstGeom prst="rect">
          <a:avLst/>
        </a:prstGeom>
      </xdr:spPr>
    </xdr:pic>
    <xdr:clientData/>
  </xdr:twoCellAnchor>
  <xdr:twoCellAnchor editAs="oneCell">
    <xdr:from>
      <xdr:col>1</xdr:col>
      <xdr:colOff>397328</xdr:colOff>
      <xdr:row>14</xdr:row>
      <xdr:rowOff>123703</xdr:rowOff>
    </xdr:from>
    <xdr:to>
      <xdr:col>1</xdr:col>
      <xdr:colOff>1628775</xdr:colOff>
      <xdr:row>14</xdr:row>
      <xdr:rowOff>762001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7014" t="38072" r="18459" b="26747"/>
        <a:stretch/>
      </xdr:blipFill>
      <xdr:spPr bwMode="auto">
        <a:xfrm>
          <a:off x="1311728" y="11467978"/>
          <a:ext cx="1231447" cy="6382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33546</xdr:colOff>
      <xdr:row>21</xdr:row>
      <xdr:rowOff>42759</xdr:rowOff>
    </xdr:from>
    <xdr:to>
      <xdr:col>1</xdr:col>
      <xdr:colOff>962026</xdr:colOff>
      <xdr:row>22</xdr:row>
      <xdr:rowOff>412683</xdr:rowOff>
    </xdr:to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47946" y="15101784"/>
          <a:ext cx="928480" cy="808074"/>
        </a:xfrm>
        <a:prstGeom prst="rect">
          <a:avLst/>
        </a:prstGeom>
      </xdr:spPr>
    </xdr:pic>
    <xdr:clientData/>
  </xdr:twoCellAnchor>
  <xdr:twoCellAnchor editAs="oneCell">
    <xdr:from>
      <xdr:col>1</xdr:col>
      <xdr:colOff>1007270</xdr:colOff>
      <xdr:row>21</xdr:row>
      <xdr:rowOff>123825</xdr:rowOff>
    </xdr:from>
    <xdr:to>
      <xdr:col>1</xdr:col>
      <xdr:colOff>1928606</xdr:colOff>
      <xdr:row>22</xdr:row>
      <xdr:rowOff>342900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670" y="15182850"/>
          <a:ext cx="921336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6</xdr:row>
      <xdr:rowOff>18211</xdr:rowOff>
    </xdr:from>
    <xdr:to>
      <xdr:col>1</xdr:col>
      <xdr:colOff>1390650</xdr:colOff>
      <xdr:row>6</xdr:row>
      <xdr:rowOff>846193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046" t="8461" r="5738" b="6539"/>
        <a:stretch/>
      </xdr:blipFill>
      <xdr:spPr bwMode="auto">
        <a:xfrm>
          <a:off x="1466850" y="4275886"/>
          <a:ext cx="838200" cy="8279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533400</xdr:colOff>
      <xdr:row>5</xdr:row>
      <xdr:rowOff>38100</xdr:rowOff>
    </xdr:from>
    <xdr:to>
      <xdr:col>1</xdr:col>
      <xdr:colOff>1413924</xdr:colOff>
      <xdr:row>5</xdr:row>
      <xdr:rowOff>834584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5128" r="2735" b="6838"/>
        <a:stretch/>
      </xdr:blipFill>
      <xdr:spPr bwMode="auto">
        <a:xfrm>
          <a:off x="1447800" y="3352800"/>
          <a:ext cx="880524" cy="79648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8</xdr:row>
      <xdr:rowOff>51606</xdr:rowOff>
    </xdr:from>
    <xdr:to>
      <xdr:col>1</xdr:col>
      <xdr:colOff>1514475</xdr:colOff>
      <xdr:row>8</xdr:row>
      <xdr:rowOff>838027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642" t="19133" r="6733" b="19494"/>
        <a:stretch/>
      </xdr:blipFill>
      <xdr:spPr bwMode="auto">
        <a:xfrm>
          <a:off x="1343025" y="6080931"/>
          <a:ext cx="1085850" cy="7864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525236</xdr:colOff>
      <xdr:row>9</xdr:row>
      <xdr:rowOff>92574</xdr:rowOff>
    </xdr:from>
    <xdr:to>
      <xdr:col>1</xdr:col>
      <xdr:colOff>1495425</xdr:colOff>
      <xdr:row>9</xdr:row>
      <xdr:rowOff>852152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466" t="14275" r="17474"/>
        <a:stretch/>
      </xdr:blipFill>
      <xdr:spPr bwMode="auto">
        <a:xfrm>
          <a:off x="1439636" y="7007724"/>
          <a:ext cx="970189" cy="7595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559663</xdr:colOff>
      <xdr:row>10</xdr:row>
      <xdr:rowOff>129722</xdr:rowOff>
    </xdr:from>
    <xdr:to>
      <xdr:col>1</xdr:col>
      <xdr:colOff>1543051</xdr:colOff>
      <xdr:row>10</xdr:row>
      <xdr:rowOff>766948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063" y="7930697"/>
          <a:ext cx="983388" cy="63722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13</xdr:row>
      <xdr:rowOff>276227</xdr:rowOff>
    </xdr:from>
    <xdr:to>
      <xdr:col>1</xdr:col>
      <xdr:colOff>1812767</xdr:colOff>
      <xdr:row>13</xdr:row>
      <xdr:rowOff>759683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6704" b="17590"/>
        <a:stretch/>
      </xdr:blipFill>
      <xdr:spPr bwMode="auto">
        <a:xfrm>
          <a:off x="1123950" y="10734677"/>
          <a:ext cx="1603217" cy="4834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247649</xdr:colOff>
      <xdr:row>4</xdr:row>
      <xdr:rowOff>123825</xdr:rowOff>
    </xdr:from>
    <xdr:ext cx="1448239" cy="714375"/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03" t="18442" r="7651" b="12987"/>
        <a:stretch/>
      </xdr:blipFill>
      <xdr:spPr bwMode="auto">
        <a:xfrm>
          <a:off x="1162049" y="2609850"/>
          <a:ext cx="1448239" cy="714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295275</xdr:colOff>
      <xdr:row>3</xdr:row>
      <xdr:rowOff>66675</xdr:rowOff>
    </xdr:from>
    <xdr:to>
      <xdr:col>1</xdr:col>
      <xdr:colOff>1447800</xdr:colOff>
      <xdr:row>3</xdr:row>
      <xdr:rowOff>835025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1666875"/>
          <a:ext cx="1152525" cy="768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302420</xdr:colOff>
      <xdr:row>0</xdr:row>
      <xdr:rowOff>195264</xdr:rowOff>
    </xdr:from>
    <xdr:to>
      <xdr:col>1</xdr:col>
      <xdr:colOff>962025</xdr:colOff>
      <xdr:row>0</xdr:row>
      <xdr:rowOff>666018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20" y="195264"/>
          <a:ext cx="1831180" cy="4707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369721</xdr:colOff>
      <xdr:row>3</xdr:row>
      <xdr:rowOff>119062</xdr:rowOff>
    </xdr:from>
    <xdr:to>
      <xdr:col>1</xdr:col>
      <xdr:colOff>1273969</xdr:colOff>
      <xdr:row>3</xdr:row>
      <xdr:rowOff>501196</xdr:rowOff>
    </xdr:to>
    <xdr:pic>
      <xdr:nvPicPr>
        <xdr:cNvPr id="188" name="Рисунок 187">
          <a:extLst>
            <a:ext uri="{FF2B5EF4-FFF2-40B4-BE49-F238E27FC236}">
              <a16:creationId xmlns="" xmlns:a16="http://schemas.microsoft.com/office/drawing/2014/main" id="{00000000-0008-0000-0700-0000B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35747" t="39834" r="10247" b="30447"/>
        <a:stretch/>
      </xdr:blipFill>
      <xdr:spPr>
        <a:xfrm>
          <a:off x="1541296" y="1738312"/>
          <a:ext cx="904248" cy="3821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130967</xdr:colOff>
      <xdr:row>6</xdr:row>
      <xdr:rowOff>103907</xdr:rowOff>
    </xdr:from>
    <xdr:to>
      <xdr:col>1</xdr:col>
      <xdr:colOff>1510392</xdr:colOff>
      <xdr:row>6</xdr:row>
      <xdr:rowOff>484908</xdr:rowOff>
    </xdr:to>
    <xdr:pic>
      <xdr:nvPicPr>
        <xdr:cNvPr id="190" name="Рисунок 189">
          <a:extLst>
            <a:ext uri="{FF2B5EF4-FFF2-40B4-BE49-F238E27FC236}">
              <a16:creationId xmlns="" xmlns:a16="http://schemas.microsoft.com/office/drawing/2014/main" id="{00000000-0008-0000-0700-0000BE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34256" t="44135" r="10740" b="35340"/>
        <a:stretch/>
      </xdr:blipFill>
      <xdr:spPr>
        <a:xfrm>
          <a:off x="1302542" y="4123457"/>
          <a:ext cx="1379425" cy="38100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392040</xdr:colOff>
      <xdr:row>8</xdr:row>
      <xdr:rowOff>20520</xdr:rowOff>
    </xdr:from>
    <xdr:to>
      <xdr:col>1</xdr:col>
      <xdr:colOff>1190625</xdr:colOff>
      <xdr:row>8</xdr:row>
      <xdr:rowOff>521607</xdr:rowOff>
    </xdr:to>
    <xdr:pic>
      <xdr:nvPicPr>
        <xdr:cNvPr id="191" name="Рисунок 190">
          <a:extLst>
            <a:ext uri="{FF2B5EF4-FFF2-40B4-BE49-F238E27FC236}">
              <a16:creationId xmlns="" xmlns:a16="http://schemas.microsoft.com/office/drawing/2014/main" id="{00000000-0008-0000-0700-0000BF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l="37444" t="27120" r="12771" b="16243"/>
        <a:stretch/>
      </xdr:blipFill>
      <xdr:spPr>
        <a:xfrm>
          <a:off x="1563615" y="4611570"/>
          <a:ext cx="798585" cy="50108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414720</xdr:colOff>
      <xdr:row>14</xdr:row>
      <xdr:rowOff>33481</xdr:rowOff>
    </xdr:from>
    <xdr:to>
      <xdr:col>1</xdr:col>
      <xdr:colOff>1145268</xdr:colOff>
      <xdr:row>14</xdr:row>
      <xdr:rowOff>495300</xdr:rowOff>
    </xdr:to>
    <xdr:pic>
      <xdr:nvPicPr>
        <xdr:cNvPr id="193" name="Рисунок 192">
          <a:extLst>
            <a:ext uri="{FF2B5EF4-FFF2-40B4-BE49-F238E27FC236}">
              <a16:creationId xmlns="" xmlns:a16="http://schemas.microsoft.com/office/drawing/2014/main" id="{00000000-0008-0000-0700-0000C1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 l="51709" t="38844" r="27410" b="33091"/>
        <a:stretch/>
      </xdr:blipFill>
      <xdr:spPr>
        <a:xfrm>
          <a:off x="1586295" y="8244031"/>
          <a:ext cx="730548" cy="46181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325426</xdr:colOff>
      <xdr:row>15</xdr:row>
      <xdr:rowOff>85725</xdr:rowOff>
    </xdr:from>
    <xdr:to>
      <xdr:col>1</xdr:col>
      <xdr:colOff>1381126</xdr:colOff>
      <xdr:row>15</xdr:row>
      <xdr:rowOff>411843</xdr:rowOff>
    </xdr:to>
    <xdr:pic>
      <xdr:nvPicPr>
        <xdr:cNvPr id="194" name="Рисунок 193">
          <a:extLst>
            <a:ext uri="{FF2B5EF4-FFF2-40B4-BE49-F238E27FC236}">
              <a16:creationId xmlns="" xmlns:a16="http://schemas.microsoft.com/office/drawing/2014/main" id="{00000000-0008-0000-0700-0000C2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 l="52044" t="48235" r="27957" b="40611"/>
        <a:stretch/>
      </xdr:blipFill>
      <xdr:spPr>
        <a:xfrm>
          <a:off x="1497001" y="8801100"/>
          <a:ext cx="1055700" cy="32611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189795</xdr:colOff>
      <xdr:row>16</xdr:row>
      <xdr:rowOff>30855</xdr:rowOff>
    </xdr:from>
    <xdr:to>
      <xdr:col>1</xdr:col>
      <xdr:colOff>1540783</xdr:colOff>
      <xdr:row>16</xdr:row>
      <xdr:rowOff>417285</xdr:rowOff>
    </xdr:to>
    <xdr:pic>
      <xdr:nvPicPr>
        <xdr:cNvPr id="195" name="Рисунок 194">
          <a:extLst>
            <a:ext uri="{FF2B5EF4-FFF2-40B4-BE49-F238E27FC236}">
              <a16:creationId xmlns="" xmlns:a16="http://schemas.microsoft.com/office/drawing/2014/main" id="{00000000-0008-0000-0700-0000C3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 l="49584" t="47940" r="25520" b="41551"/>
        <a:stretch/>
      </xdr:blipFill>
      <xdr:spPr>
        <a:xfrm>
          <a:off x="1361370" y="9251055"/>
          <a:ext cx="1350988" cy="3864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356040</xdr:colOff>
      <xdr:row>20</xdr:row>
      <xdr:rowOff>23401</xdr:rowOff>
    </xdr:from>
    <xdr:to>
      <xdr:col>1</xdr:col>
      <xdr:colOff>1213304</xdr:colOff>
      <xdr:row>20</xdr:row>
      <xdr:rowOff>351519</xdr:rowOff>
    </xdr:to>
    <xdr:pic>
      <xdr:nvPicPr>
        <xdr:cNvPr id="196" name="Рисунок 48">
          <a:extLst>
            <a:ext uri="{FF2B5EF4-FFF2-40B4-BE49-F238E27FC236}">
              <a16:creationId xmlns="" xmlns:a16="http://schemas.microsoft.com/office/drawing/2014/main" id="{00000000-0008-0000-0700-0000C4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/>
      </xdr:blipFill>
      <xdr:spPr>
        <a:xfrm>
          <a:off x="1527615" y="11453401"/>
          <a:ext cx="857264" cy="32811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516600</xdr:colOff>
      <xdr:row>22</xdr:row>
      <xdr:rowOff>55080</xdr:rowOff>
    </xdr:from>
    <xdr:to>
      <xdr:col>1</xdr:col>
      <xdr:colOff>1020536</xdr:colOff>
      <xdr:row>22</xdr:row>
      <xdr:rowOff>328840</xdr:rowOff>
    </xdr:to>
    <xdr:pic>
      <xdr:nvPicPr>
        <xdr:cNvPr id="197" name="Рисунок 196">
          <a:extLst>
            <a:ext uri="{FF2B5EF4-FFF2-40B4-BE49-F238E27FC236}">
              <a16:creationId xmlns="" xmlns:a16="http://schemas.microsoft.com/office/drawing/2014/main" id="{00000000-0008-0000-0700-0000C5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/>
      </xdr:blipFill>
      <xdr:spPr>
        <a:xfrm>
          <a:off x="1688175" y="12494730"/>
          <a:ext cx="503936" cy="273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578880</xdr:colOff>
      <xdr:row>26</xdr:row>
      <xdr:rowOff>19441</xdr:rowOff>
    </xdr:from>
    <xdr:to>
      <xdr:col>1</xdr:col>
      <xdr:colOff>1077233</xdr:colOff>
      <xdr:row>26</xdr:row>
      <xdr:rowOff>408215</xdr:rowOff>
    </xdr:to>
    <xdr:pic>
      <xdr:nvPicPr>
        <xdr:cNvPr id="198" name="Рисунок 197">
          <a:extLst>
            <a:ext uri="{FF2B5EF4-FFF2-40B4-BE49-F238E27FC236}">
              <a16:creationId xmlns="" xmlns:a16="http://schemas.microsoft.com/office/drawing/2014/main" id="{00000000-0008-0000-0700-0000C6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 l="11635" t="8275" r="11738" b="11678"/>
        <a:stretch/>
      </xdr:blipFill>
      <xdr:spPr>
        <a:xfrm>
          <a:off x="1750455" y="13973566"/>
          <a:ext cx="498353" cy="3887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340500</xdr:colOff>
      <xdr:row>24</xdr:row>
      <xdr:rowOff>51421</xdr:rowOff>
    </xdr:from>
    <xdr:to>
      <xdr:col>1</xdr:col>
      <xdr:colOff>1330779</xdr:colOff>
      <xdr:row>24</xdr:row>
      <xdr:rowOff>389619</xdr:rowOff>
    </xdr:to>
    <xdr:pic>
      <xdr:nvPicPr>
        <xdr:cNvPr id="199" name="Рисунок 198">
          <a:extLst>
            <a:ext uri="{FF2B5EF4-FFF2-40B4-BE49-F238E27FC236}">
              <a16:creationId xmlns="" xmlns:a16="http://schemas.microsoft.com/office/drawing/2014/main" id="{00000000-0008-0000-0700-0000C7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 l="2460" t="9363" r="4011" b="10757"/>
        <a:stretch/>
      </xdr:blipFill>
      <xdr:spPr>
        <a:xfrm>
          <a:off x="1512075" y="12995896"/>
          <a:ext cx="990279" cy="3381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618195</xdr:colOff>
      <xdr:row>29</xdr:row>
      <xdr:rowOff>52756</xdr:rowOff>
    </xdr:from>
    <xdr:to>
      <xdr:col>1</xdr:col>
      <xdr:colOff>985158</xdr:colOff>
      <xdr:row>29</xdr:row>
      <xdr:rowOff>455386</xdr:rowOff>
    </xdr:to>
    <xdr:pic>
      <xdr:nvPicPr>
        <xdr:cNvPr id="203" name="Рисунок 202">
          <a:extLst>
            <a:ext uri="{FF2B5EF4-FFF2-40B4-BE49-F238E27FC236}">
              <a16:creationId xmlns="" xmlns:a16="http://schemas.microsoft.com/office/drawing/2014/main" id="{00000000-0008-0000-0700-0000CB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 l="45759" t="25614" r="21308" b="14953"/>
        <a:stretch/>
      </xdr:blipFill>
      <xdr:spPr>
        <a:xfrm>
          <a:off x="1789770" y="15521356"/>
          <a:ext cx="366963" cy="402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555210</xdr:colOff>
      <xdr:row>32</xdr:row>
      <xdr:rowOff>91710</xdr:rowOff>
    </xdr:from>
    <xdr:to>
      <xdr:col>1</xdr:col>
      <xdr:colOff>1054100</xdr:colOff>
      <xdr:row>32</xdr:row>
      <xdr:rowOff>408668</xdr:rowOff>
    </xdr:to>
    <xdr:pic>
      <xdr:nvPicPr>
        <xdr:cNvPr id="204" name="Рисунок 36">
          <a:extLst>
            <a:ext uri="{FF2B5EF4-FFF2-40B4-BE49-F238E27FC236}">
              <a16:creationId xmlns="" xmlns:a16="http://schemas.microsoft.com/office/drawing/2014/main" id="{00000000-0008-0000-0700-0000CC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 l="14990" t="11474" r="17531" b="16109"/>
        <a:stretch/>
      </xdr:blipFill>
      <xdr:spPr>
        <a:xfrm>
          <a:off x="1726785" y="16569960"/>
          <a:ext cx="498890" cy="31695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521905</xdr:colOff>
      <xdr:row>31</xdr:row>
      <xdr:rowOff>111873</xdr:rowOff>
    </xdr:from>
    <xdr:to>
      <xdr:col>1</xdr:col>
      <xdr:colOff>1114575</xdr:colOff>
      <xdr:row>31</xdr:row>
      <xdr:rowOff>421989</xdr:rowOff>
    </xdr:to>
    <xdr:pic>
      <xdr:nvPicPr>
        <xdr:cNvPr id="205" name="Рисунок 204">
          <a:extLst>
            <a:ext uri="{FF2B5EF4-FFF2-40B4-BE49-F238E27FC236}">
              <a16:creationId xmlns="" xmlns:a16="http://schemas.microsoft.com/office/drawing/2014/main" id="{00000000-0008-0000-0700-0000CD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 l="34577" t="29857" r="9339" b="20943"/>
        <a:stretch/>
      </xdr:blipFill>
      <xdr:spPr>
        <a:xfrm>
          <a:off x="1693480" y="16085298"/>
          <a:ext cx="592670" cy="3101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488160</xdr:colOff>
      <xdr:row>46</xdr:row>
      <xdr:rowOff>56161</xdr:rowOff>
    </xdr:from>
    <xdr:to>
      <xdr:col>1</xdr:col>
      <xdr:colOff>1058333</xdr:colOff>
      <xdr:row>46</xdr:row>
      <xdr:rowOff>430893</xdr:rowOff>
    </xdr:to>
    <xdr:pic>
      <xdr:nvPicPr>
        <xdr:cNvPr id="207" name="Рисунок 70">
          <a:extLst>
            <a:ext uri="{FF2B5EF4-FFF2-40B4-BE49-F238E27FC236}">
              <a16:creationId xmlns="" xmlns:a16="http://schemas.microsoft.com/office/drawing/2014/main" id="{00000000-0008-0000-0700-0000CF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/>
      </xdr:blipFill>
      <xdr:spPr>
        <a:xfrm>
          <a:off x="1659735" y="23287636"/>
          <a:ext cx="570173" cy="3747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319617</xdr:colOff>
      <xdr:row>36</xdr:row>
      <xdr:rowOff>117475</xdr:rowOff>
    </xdr:from>
    <xdr:to>
      <xdr:col>1</xdr:col>
      <xdr:colOff>1281643</xdr:colOff>
      <xdr:row>36</xdr:row>
      <xdr:rowOff>431800</xdr:rowOff>
    </xdr:to>
    <xdr:pic>
      <xdr:nvPicPr>
        <xdr:cNvPr id="208" name="Рисунок 207">
          <a:extLst>
            <a:ext uri="{FF2B5EF4-FFF2-40B4-BE49-F238E27FC236}">
              <a16:creationId xmlns="" xmlns:a16="http://schemas.microsoft.com/office/drawing/2014/main" id="{00000000-0008-0000-0700-0000D0000000}"/>
            </a:ext>
          </a:extLst>
        </xdr:cNvPr>
        <xdr:cNvPicPr/>
      </xdr:nvPicPr>
      <xdr:blipFill rotWithShape="1">
        <a:blip xmlns:r="http://schemas.openxmlformats.org/officeDocument/2006/relationships" r:embed="rId16" cstate="print"/>
        <a:srcRect l="31898" t="41718" r="10145" b="29940"/>
        <a:stretch/>
      </xdr:blipFill>
      <xdr:spPr>
        <a:xfrm>
          <a:off x="1491192" y="19805650"/>
          <a:ext cx="962026" cy="314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418980</xdr:colOff>
      <xdr:row>34</xdr:row>
      <xdr:rowOff>55110</xdr:rowOff>
    </xdr:from>
    <xdr:to>
      <xdr:col>1</xdr:col>
      <xdr:colOff>1217386</xdr:colOff>
      <xdr:row>34</xdr:row>
      <xdr:rowOff>479879</xdr:rowOff>
    </xdr:to>
    <xdr:pic>
      <xdr:nvPicPr>
        <xdr:cNvPr id="209" name="Рисунок 208">
          <a:extLst>
            <a:ext uri="{FF2B5EF4-FFF2-40B4-BE49-F238E27FC236}">
              <a16:creationId xmlns="" xmlns:a16="http://schemas.microsoft.com/office/drawing/2014/main" id="{00000000-0008-0000-0700-0000D1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 l="33940" t="26298" r="10059" b="24064"/>
        <a:stretch/>
      </xdr:blipFill>
      <xdr:spPr>
        <a:xfrm>
          <a:off x="1590555" y="17228685"/>
          <a:ext cx="798406" cy="4247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675967</xdr:colOff>
      <xdr:row>48</xdr:row>
      <xdr:rowOff>67321</xdr:rowOff>
    </xdr:from>
    <xdr:to>
      <xdr:col>1</xdr:col>
      <xdr:colOff>1029314</xdr:colOff>
      <xdr:row>48</xdr:row>
      <xdr:rowOff>566965</xdr:rowOff>
    </xdr:to>
    <xdr:pic>
      <xdr:nvPicPr>
        <xdr:cNvPr id="210" name="Рисунок 36">
          <a:extLst>
            <a:ext uri="{FF2B5EF4-FFF2-40B4-BE49-F238E27FC236}">
              <a16:creationId xmlns="" xmlns:a16="http://schemas.microsoft.com/office/drawing/2014/main" id="{00000000-0008-0000-0700-0000D2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rcRect l="52282" t="20293" r="28328" b="9371"/>
        <a:stretch/>
      </xdr:blipFill>
      <xdr:spPr>
        <a:xfrm>
          <a:off x="1847542" y="23994121"/>
          <a:ext cx="353347" cy="49964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455400</xdr:colOff>
      <xdr:row>51</xdr:row>
      <xdr:rowOff>90714</xdr:rowOff>
    </xdr:from>
    <xdr:to>
      <xdr:col>1</xdr:col>
      <xdr:colOff>1338036</xdr:colOff>
      <xdr:row>51</xdr:row>
      <xdr:rowOff>532947</xdr:rowOff>
    </xdr:to>
    <xdr:pic>
      <xdr:nvPicPr>
        <xdr:cNvPr id="212" name="Рисунок 41">
          <a:extLst>
            <a:ext uri="{FF2B5EF4-FFF2-40B4-BE49-F238E27FC236}">
              <a16:creationId xmlns="" xmlns:a16="http://schemas.microsoft.com/office/drawing/2014/main" id="{00000000-0008-0000-0700-0000D4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rcRect l="51487" t="41069" r="26884" b="31117"/>
        <a:stretch/>
      </xdr:blipFill>
      <xdr:spPr>
        <a:xfrm>
          <a:off x="1626975" y="26008239"/>
          <a:ext cx="882636" cy="44223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286507</xdr:colOff>
      <xdr:row>53</xdr:row>
      <xdr:rowOff>104775</xdr:rowOff>
    </xdr:from>
    <xdr:to>
      <xdr:col>1</xdr:col>
      <xdr:colOff>1430601</xdr:colOff>
      <xdr:row>53</xdr:row>
      <xdr:rowOff>355114</xdr:rowOff>
    </xdr:to>
    <xdr:pic>
      <xdr:nvPicPr>
        <xdr:cNvPr id="213" name="Рисунок 23">
          <a:extLst>
            <a:ext uri="{FF2B5EF4-FFF2-40B4-BE49-F238E27FC236}">
              <a16:creationId xmlns="" xmlns:a16="http://schemas.microsoft.com/office/drawing/2014/main" id="{00000000-0008-0000-0700-0000D5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rcRect t="9487" r="50999" b="48483"/>
        <a:stretch/>
      </xdr:blipFill>
      <xdr:spPr>
        <a:xfrm>
          <a:off x="1458082" y="29394150"/>
          <a:ext cx="1144094" cy="25033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122733</xdr:colOff>
      <xdr:row>59</xdr:row>
      <xdr:rowOff>130968</xdr:rowOff>
    </xdr:from>
    <xdr:to>
      <xdr:col>1</xdr:col>
      <xdr:colOff>1452562</xdr:colOff>
      <xdr:row>59</xdr:row>
      <xdr:rowOff>193923</xdr:rowOff>
    </xdr:to>
    <xdr:pic>
      <xdr:nvPicPr>
        <xdr:cNvPr id="214" name="Рисунок 1">
          <a:extLst>
            <a:ext uri="{FF2B5EF4-FFF2-40B4-BE49-F238E27FC236}">
              <a16:creationId xmlns="" xmlns:a16="http://schemas.microsoft.com/office/drawing/2014/main" id="{00000000-0008-0000-0700-0000D6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rcRect t="47752" b="47752"/>
        <a:stretch/>
      </xdr:blipFill>
      <xdr:spPr>
        <a:xfrm>
          <a:off x="1294308" y="29534643"/>
          <a:ext cx="1329829" cy="629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493199</xdr:colOff>
      <xdr:row>61</xdr:row>
      <xdr:rowOff>102730</xdr:rowOff>
    </xdr:from>
    <xdr:to>
      <xdr:col>1</xdr:col>
      <xdr:colOff>1111249</xdr:colOff>
      <xdr:row>61</xdr:row>
      <xdr:rowOff>320333</xdr:rowOff>
    </xdr:to>
    <xdr:pic>
      <xdr:nvPicPr>
        <xdr:cNvPr id="215" name="Рисунок 54">
          <a:extLst>
            <a:ext uri="{FF2B5EF4-FFF2-40B4-BE49-F238E27FC236}">
              <a16:creationId xmlns="" xmlns:a16="http://schemas.microsoft.com/office/drawing/2014/main" id="{00000000-0008-0000-0700-0000D7000000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="" xmlns:a14="http://schemas.microsoft.com/office/drawing/2010/main">
                <a14:imgLayer r:embed="rId23">
                  <a14:imgEffect>
                    <a14:brightnessContrast bright="4000"/>
                  </a14:imgEffect>
                </a14:imgLayer>
              </a14:imgProps>
            </a:ext>
          </a:extLst>
        </a:blip>
        <a:srcRect l="32565" t="28385" r="10828" b="20200"/>
        <a:stretch/>
      </xdr:blipFill>
      <xdr:spPr>
        <a:xfrm flipH="1">
          <a:off x="1664774" y="30135055"/>
          <a:ext cx="618050" cy="21760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616320</xdr:colOff>
      <xdr:row>63</xdr:row>
      <xdr:rowOff>67320</xdr:rowOff>
    </xdr:from>
    <xdr:to>
      <xdr:col>1</xdr:col>
      <xdr:colOff>1031875</xdr:colOff>
      <xdr:row>63</xdr:row>
      <xdr:rowOff>1009196</xdr:rowOff>
    </xdr:to>
    <xdr:pic>
      <xdr:nvPicPr>
        <xdr:cNvPr id="216" name="Рисунок 55">
          <a:extLst>
            <a:ext uri="{FF2B5EF4-FFF2-40B4-BE49-F238E27FC236}">
              <a16:creationId xmlns="" xmlns:a16="http://schemas.microsoft.com/office/drawing/2014/main" id="{00000000-0008-0000-0700-0000D8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 l="51742" t="17380" r="30083" b="7201"/>
        <a:stretch/>
      </xdr:blipFill>
      <xdr:spPr>
        <a:xfrm>
          <a:off x="1787895" y="30975945"/>
          <a:ext cx="415555" cy="94187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691334</xdr:colOff>
      <xdr:row>66</xdr:row>
      <xdr:rowOff>51958</xdr:rowOff>
    </xdr:from>
    <xdr:to>
      <xdr:col>1</xdr:col>
      <xdr:colOff>1040654</xdr:colOff>
      <xdr:row>66</xdr:row>
      <xdr:rowOff>400050</xdr:rowOff>
    </xdr:to>
    <xdr:pic>
      <xdr:nvPicPr>
        <xdr:cNvPr id="218" name="Рисунок 26">
          <a:extLst>
            <a:ext uri="{FF2B5EF4-FFF2-40B4-BE49-F238E27FC236}">
              <a16:creationId xmlns="" xmlns:a16="http://schemas.microsoft.com/office/drawing/2014/main" id="{00000000-0008-0000-0700-0000DA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rcRect l="17944" t="2619" r="27463" b="7119"/>
        <a:stretch/>
      </xdr:blipFill>
      <xdr:spPr>
        <a:xfrm>
          <a:off x="1862909" y="34465783"/>
          <a:ext cx="349320" cy="34809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396274</xdr:colOff>
      <xdr:row>67</xdr:row>
      <xdr:rowOff>161925</xdr:rowOff>
    </xdr:from>
    <xdr:to>
      <xdr:col>1</xdr:col>
      <xdr:colOff>1266826</xdr:colOff>
      <xdr:row>68</xdr:row>
      <xdr:rowOff>297656</xdr:rowOff>
    </xdr:to>
    <xdr:pic>
      <xdr:nvPicPr>
        <xdr:cNvPr id="219" name="Рисунок 49">
          <a:extLst>
            <a:ext uri="{FF2B5EF4-FFF2-40B4-BE49-F238E27FC236}">
              <a16:creationId xmlns="" xmlns:a16="http://schemas.microsoft.com/office/drawing/2014/main" id="{00000000-0008-0000-0700-0000DB000000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="" xmlns:a14="http://schemas.microsoft.com/office/drawing/2010/main">
                <a14:imgLayer r:embed="rId27">
                  <a14:imgEffect>
                    <a14:brightnessContrast contrast="-20000"/>
                  </a14:imgEffect>
                </a14:imgLayer>
              </a14:imgProps>
            </a:ext>
          </a:extLst>
        </a:blip>
        <a:srcRect t="18926" b="18060"/>
        <a:stretch/>
      </xdr:blipFill>
      <xdr:spPr>
        <a:xfrm>
          <a:off x="1567849" y="35023425"/>
          <a:ext cx="870552" cy="58340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438998</xdr:colOff>
      <xdr:row>11</xdr:row>
      <xdr:rowOff>19748</xdr:rowOff>
    </xdr:from>
    <xdr:to>
      <xdr:col>1</xdr:col>
      <xdr:colOff>1114653</xdr:colOff>
      <xdr:row>11</xdr:row>
      <xdr:rowOff>531813</xdr:rowOff>
    </xdr:to>
    <xdr:pic>
      <xdr:nvPicPr>
        <xdr:cNvPr id="220" name="Рисунок 64">
          <a:extLst>
            <a:ext uri="{FF2B5EF4-FFF2-40B4-BE49-F238E27FC236}">
              <a16:creationId xmlns="" xmlns:a16="http://schemas.microsoft.com/office/drawing/2014/main" id="{00000000-0008-0000-0700-0000DC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rcRect l="32529" t="18418" r="8271" b="6984"/>
        <a:stretch/>
      </xdr:blipFill>
      <xdr:spPr>
        <a:xfrm>
          <a:off x="1610573" y="6896798"/>
          <a:ext cx="675655" cy="5120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438149</xdr:colOff>
      <xdr:row>79</xdr:row>
      <xdr:rowOff>149507</xdr:rowOff>
    </xdr:from>
    <xdr:to>
      <xdr:col>1</xdr:col>
      <xdr:colOff>1235868</xdr:colOff>
      <xdr:row>80</xdr:row>
      <xdr:rowOff>288132</xdr:rowOff>
    </xdr:to>
    <xdr:pic>
      <xdr:nvPicPr>
        <xdr:cNvPr id="221" name="Рисунок 220">
          <a:extLst>
            <a:ext uri="{FF2B5EF4-FFF2-40B4-BE49-F238E27FC236}">
              <a16:creationId xmlns="" xmlns:a16="http://schemas.microsoft.com/office/drawing/2014/main" id="{00000000-0008-0000-07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609724" y="41040332"/>
          <a:ext cx="797719" cy="5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533136</xdr:colOff>
      <xdr:row>72</xdr:row>
      <xdr:rowOff>137584</xdr:rowOff>
    </xdr:from>
    <xdr:to>
      <xdr:col>1</xdr:col>
      <xdr:colOff>1192399</xdr:colOff>
      <xdr:row>72</xdr:row>
      <xdr:rowOff>736226</xdr:rowOff>
    </xdr:to>
    <xdr:pic>
      <xdr:nvPicPr>
        <xdr:cNvPr id="222" name="Рисунок 221">
          <a:extLst>
            <a:ext uri="{FF2B5EF4-FFF2-40B4-BE49-F238E27FC236}">
              <a16:creationId xmlns="" xmlns:a16="http://schemas.microsoft.com/office/drawing/2014/main" id="{00000000-0008-0000-07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704711" y="36627859"/>
          <a:ext cx="659263" cy="598642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486834</xdr:colOff>
      <xdr:row>62</xdr:row>
      <xdr:rowOff>26458</xdr:rowOff>
    </xdr:from>
    <xdr:to>
      <xdr:col>1</xdr:col>
      <xdr:colOff>1193292</xdr:colOff>
      <xdr:row>62</xdr:row>
      <xdr:rowOff>396131</xdr:rowOff>
    </xdr:to>
    <xdr:pic>
      <xdr:nvPicPr>
        <xdr:cNvPr id="223" name="Рисунок 222">
          <a:extLst>
            <a:ext uri="{FF2B5EF4-FFF2-40B4-BE49-F238E27FC236}">
              <a16:creationId xmlns="" xmlns:a16="http://schemas.microsoft.com/office/drawing/2014/main" id="{00000000-0008-0000-0700-0000D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4800" b="14800"/>
        <a:stretch/>
      </xdr:blipFill>
      <xdr:spPr>
        <a:xfrm>
          <a:off x="1658409" y="30496933"/>
          <a:ext cx="706458" cy="36967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381002</xdr:colOff>
      <xdr:row>17</xdr:row>
      <xdr:rowOff>485775</xdr:rowOff>
    </xdr:from>
    <xdr:to>
      <xdr:col>1</xdr:col>
      <xdr:colOff>1302469</xdr:colOff>
      <xdr:row>20</xdr:row>
      <xdr:rowOff>188117</xdr:rowOff>
    </xdr:to>
    <xdr:pic>
      <xdr:nvPicPr>
        <xdr:cNvPr id="225" name="Рисунок 224">
          <a:extLst>
            <a:ext uri="{FF2B5EF4-FFF2-40B4-BE49-F238E27FC236}">
              <a16:creationId xmlns="" xmlns:a16="http://schemas.microsoft.com/office/drawing/2014/main" id="{00000000-0008-0000-07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184621">
          <a:off x="1552577" y="9639300"/>
          <a:ext cx="921467" cy="90249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285748</xdr:colOff>
      <xdr:row>3</xdr:row>
      <xdr:rowOff>559593</xdr:rowOff>
    </xdr:from>
    <xdr:to>
      <xdr:col>1</xdr:col>
      <xdr:colOff>1336927</xdr:colOff>
      <xdr:row>5</xdr:row>
      <xdr:rowOff>167336</xdr:rowOff>
    </xdr:to>
    <xdr:pic>
      <xdr:nvPicPr>
        <xdr:cNvPr id="227" name="Рисунок 226">
          <a:extLst>
            <a:ext uri="{FF2B5EF4-FFF2-40B4-BE49-F238E27FC236}">
              <a16:creationId xmlns="" xmlns:a16="http://schemas.microsoft.com/office/drawing/2014/main" id="{00000000-0008-0000-07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3" y="2178843"/>
          <a:ext cx="1051179" cy="788843"/>
        </a:xfrm>
        <a:prstGeom prst="rect">
          <a:avLst/>
        </a:prstGeom>
      </xdr:spPr>
    </xdr:pic>
    <xdr:clientData/>
  </xdr:twoCellAnchor>
  <xdr:twoCellAnchor editAs="oneCell">
    <xdr:from>
      <xdr:col>1</xdr:col>
      <xdr:colOff>307182</xdr:colOff>
      <xdr:row>24</xdr:row>
      <xdr:rowOff>354990</xdr:rowOff>
    </xdr:from>
    <xdr:to>
      <xdr:col>1</xdr:col>
      <xdr:colOff>1354931</xdr:colOff>
      <xdr:row>26</xdr:row>
      <xdr:rowOff>129235</xdr:rowOff>
    </xdr:to>
    <xdr:pic>
      <xdr:nvPicPr>
        <xdr:cNvPr id="228" name="Рисунок 227">
          <a:extLst>
            <a:ext uri="{FF2B5EF4-FFF2-40B4-BE49-F238E27FC236}">
              <a16:creationId xmlns="" xmlns:a16="http://schemas.microsoft.com/office/drawing/2014/main" id="{00000000-0008-0000-07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757" y="13299465"/>
          <a:ext cx="1047749" cy="783895"/>
        </a:xfrm>
        <a:prstGeom prst="rect">
          <a:avLst/>
        </a:prstGeom>
      </xdr:spPr>
    </xdr:pic>
    <xdr:clientData/>
  </xdr:twoCellAnchor>
  <xdr:twoCellAnchor editAs="oneCell">
    <xdr:from>
      <xdr:col>1</xdr:col>
      <xdr:colOff>276999</xdr:colOff>
      <xdr:row>54</xdr:row>
      <xdr:rowOff>8752</xdr:rowOff>
    </xdr:from>
    <xdr:to>
      <xdr:col>1</xdr:col>
      <xdr:colOff>1361590</xdr:colOff>
      <xdr:row>55</xdr:row>
      <xdr:rowOff>373064</xdr:rowOff>
    </xdr:to>
    <xdr:pic>
      <xdr:nvPicPr>
        <xdr:cNvPr id="229" name="Рисунок 228">
          <a:extLst>
            <a:ext uri="{FF2B5EF4-FFF2-40B4-BE49-F238E27FC236}">
              <a16:creationId xmlns="" xmlns:a16="http://schemas.microsoft.com/office/drawing/2014/main" id="{00000000-0008-0000-07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89639" y="27518762"/>
          <a:ext cx="802462" cy="1084591"/>
        </a:xfrm>
        <a:prstGeom prst="rect">
          <a:avLst/>
        </a:prstGeom>
      </xdr:spPr>
    </xdr:pic>
    <xdr:clientData/>
  </xdr:twoCellAnchor>
  <xdr:twoCellAnchor editAs="oneCell">
    <xdr:from>
      <xdr:col>1</xdr:col>
      <xdr:colOff>276311</xdr:colOff>
      <xdr:row>57</xdr:row>
      <xdr:rowOff>206461</xdr:rowOff>
    </xdr:from>
    <xdr:to>
      <xdr:col>1</xdr:col>
      <xdr:colOff>994832</xdr:colOff>
      <xdr:row>58</xdr:row>
      <xdr:rowOff>127381</xdr:rowOff>
    </xdr:to>
    <xdr:pic>
      <xdr:nvPicPr>
        <xdr:cNvPr id="230" name="Рисунок 229">
          <a:extLst>
            <a:ext uri="{FF2B5EF4-FFF2-40B4-BE49-F238E27FC236}">
              <a16:creationId xmlns="" xmlns:a16="http://schemas.microsoft.com/office/drawing/2014/main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BEBA8EAE-BF5A-486C-A8C5-ECC9F3942E4B}">
              <a14:imgProps xmlns="" xmlns:a14="http://schemas.microsoft.com/office/drawing/2010/main">
                <a14:imgLayer r:embed="rId37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627612" y="28554110"/>
          <a:ext cx="359070" cy="718521"/>
        </a:xfrm>
        <a:prstGeom prst="rect">
          <a:avLst/>
        </a:prstGeom>
      </xdr:spPr>
    </xdr:pic>
    <xdr:clientData/>
  </xdr:twoCellAnchor>
  <xdr:twoCellAnchor editAs="oneCell">
    <xdr:from>
      <xdr:col>1</xdr:col>
      <xdr:colOff>487075</xdr:colOff>
      <xdr:row>63</xdr:row>
      <xdr:rowOff>1065067</xdr:rowOff>
    </xdr:from>
    <xdr:to>
      <xdr:col>1</xdr:col>
      <xdr:colOff>1249073</xdr:colOff>
      <xdr:row>65</xdr:row>
      <xdr:rowOff>34733</xdr:rowOff>
    </xdr:to>
    <xdr:pic>
      <xdr:nvPicPr>
        <xdr:cNvPr id="231" name="Рисунок 230">
          <a:extLst>
            <a:ext uri="{FF2B5EF4-FFF2-40B4-BE49-F238E27FC236}">
              <a16:creationId xmlns="" xmlns:a16="http://schemas.microsoft.com/office/drawing/2014/main" id="{00000000-0008-0000-07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658650" y="31973692"/>
          <a:ext cx="761998" cy="1074691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523874</xdr:colOff>
      <xdr:row>49</xdr:row>
      <xdr:rowOff>23811</xdr:rowOff>
    </xdr:from>
    <xdr:to>
      <xdr:col>1</xdr:col>
      <xdr:colOff>1095376</xdr:colOff>
      <xdr:row>50</xdr:row>
      <xdr:rowOff>0</xdr:rowOff>
    </xdr:to>
    <xdr:pic>
      <xdr:nvPicPr>
        <xdr:cNvPr id="232" name="Рисунок 231">
          <a:extLst>
            <a:ext uri="{FF2B5EF4-FFF2-40B4-BE49-F238E27FC236}">
              <a16:creationId xmlns="" xmlns:a16="http://schemas.microsoft.com/office/drawing/2014/main" id="{00000000-0008-0000-07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49" y="24550686"/>
          <a:ext cx="571502" cy="576264"/>
        </a:xfrm>
        <a:prstGeom prst="rect">
          <a:avLst/>
        </a:prstGeom>
      </xdr:spPr>
    </xdr:pic>
    <xdr:clientData/>
  </xdr:twoCellAnchor>
  <xdr:twoCellAnchor editAs="oneCell">
    <xdr:from>
      <xdr:col>1</xdr:col>
      <xdr:colOff>678656</xdr:colOff>
      <xdr:row>69</xdr:row>
      <xdr:rowOff>35718</xdr:rowOff>
    </xdr:from>
    <xdr:to>
      <xdr:col>1</xdr:col>
      <xdr:colOff>1012190</xdr:colOff>
      <xdr:row>69</xdr:row>
      <xdr:rowOff>559593</xdr:rowOff>
    </xdr:to>
    <xdr:pic>
      <xdr:nvPicPr>
        <xdr:cNvPr id="233" name="Рисунок 232">
          <a:extLst>
            <a:ext uri="{FF2B5EF4-FFF2-40B4-BE49-F238E27FC236}">
              <a16:creationId xmlns="" xmlns:a16="http://schemas.microsoft.com/office/drawing/2014/main" id="{00000000-0008-0000-07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231" y="35744943"/>
          <a:ext cx="33353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503581</xdr:colOff>
      <xdr:row>45</xdr:row>
      <xdr:rowOff>110590</xdr:rowOff>
    </xdr:from>
    <xdr:to>
      <xdr:col>1</xdr:col>
      <xdr:colOff>1100667</xdr:colOff>
      <xdr:row>45</xdr:row>
      <xdr:rowOff>485322</xdr:rowOff>
    </xdr:to>
    <xdr:pic>
      <xdr:nvPicPr>
        <xdr:cNvPr id="234" name="Рисунок 70">
          <a:extLst>
            <a:ext uri="{FF2B5EF4-FFF2-40B4-BE49-F238E27FC236}">
              <a16:creationId xmlns="" xmlns:a16="http://schemas.microsoft.com/office/drawing/2014/main" id="{00000000-0008-0000-0700-0000EA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/>
      </xdr:blipFill>
      <xdr:spPr>
        <a:xfrm>
          <a:off x="1675156" y="22837240"/>
          <a:ext cx="597086" cy="3747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167217</xdr:colOff>
      <xdr:row>41</xdr:row>
      <xdr:rowOff>400050</xdr:rowOff>
    </xdr:from>
    <xdr:to>
      <xdr:col>1</xdr:col>
      <xdr:colOff>1595967</xdr:colOff>
      <xdr:row>42</xdr:row>
      <xdr:rowOff>433737</xdr:rowOff>
    </xdr:to>
    <xdr:pic>
      <xdr:nvPicPr>
        <xdr:cNvPr id="236" name="Рисунок 235" descr="Ерш HACCPER, диаметр 19 мм, синий">
          <a:extLst>
            <a:ext uri="{FF2B5EF4-FFF2-40B4-BE49-F238E27FC236}">
              <a16:creationId xmlns="" xmlns:a16="http://schemas.microsoft.com/office/drawing/2014/main" id="{00000000-0008-0000-0700-0000E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="" xmlns:a14="http://schemas.microsoft.com/office/drawing/2010/main">
                <a14:imgLayer r:embed="rId42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t="15512" b="15393"/>
        <a:stretch/>
      </xdr:blipFill>
      <xdr:spPr bwMode="auto">
        <a:xfrm flipH="1">
          <a:off x="1338792" y="23622000"/>
          <a:ext cx="1428750" cy="5385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292099</xdr:colOff>
      <xdr:row>73</xdr:row>
      <xdr:rowOff>359327</xdr:rowOff>
    </xdr:from>
    <xdr:to>
      <xdr:col>1</xdr:col>
      <xdr:colOff>1379037</xdr:colOff>
      <xdr:row>74</xdr:row>
      <xdr:rowOff>169333</xdr:rowOff>
    </xdr:to>
    <xdr:pic>
      <xdr:nvPicPr>
        <xdr:cNvPr id="237" name="Рисунок 236">
          <a:extLst>
            <a:ext uri="{FF2B5EF4-FFF2-40B4-BE49-F238E27FC236}">
              <a16:creationId xmlns="" xmlns:a16="http://schemas.microsoft.com/office/drawing/2014/main" id="{00000000-0008-0000-07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674" y="37735427"/>
          <a:ext cx="1086938" cy="2481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81031</xdr:colOff>
      <xdr:row>75</xdr:row>
      <xdr:rowOff>305072</xdr:rowOff>
    </xdr:from>
    <xdr:to>
      <xdr:col>1</xdr:col>
      <xdr:colOff>1566333</xdr:colOff>
      <xdr:row>76</xdr:row>
      <xdr:rowOff>106405</xdr:rowOff>
    </xdr:to>
    <xdr:pic>
      <xdr:nvPicPr>
        <xdr:cNvPr id="238" name="Рисунок 237">
          <a:extLst>
            <a:ext uri="{FF2B5EF4-FFF2-40B4-BE49-F238E27FC236}">
              <a16:creationId xmlns="" xmlns:a16="http://schemas.microsoft.com/office/drawing/2014/main" id="{00000000-0008-0000-07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52606" y="38557472"/>
          <a:ext cx="1485302" cy="239483"/>
        </a:xfrm>
        <a:prstGeom prst="rect">
          <a:avLst/>
        </a:prstGeom>
      </xdr:spPr>
    </xdr:pic>
    <xdr:clientData/>
  </xdr:twoCellAnchor>
  <xdr:twoCellAnchor editAs="oneCell">
    <xdr:from>
      <xdr:col>1</xdr:col>
      <xdr:colOff>33546</xdr:colOff>
      <xdr:row>77</xdr:row>
      <xdr:rowOff>42760</xdr:rowOff>
    </xdr:from>
    <xdr:to>
      <xdr:col>1</xdr:col>
      <xdr:colOff>819150</xdr:colOff>
      <xdr:row>78</xdr:row>
      <xdr:rowOff>288394</xdr:rowOff>
    </xdr:to>
    <xdr:pic>
      <xdr:nvPicPr>
        <xdr:cNvPr id="240" name="Рисунок 239">
          <a:extLst>
            <a:ext uri="{FF2B5EF4-FFF2-40B4-BE49-F238E27FC236}">
              <a16:creationId xmlns="" xmlns:a16="http://schemas.microsoft.com/office/drawing/2014/main" id="{00000000-0008-0000-07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05121" y="39171460"/>
          <a:ext cx="785604" cy="683784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77</xdr:row>
      <xdr:rowOff>104360</xdr:rowOff>
    </xdr:from>
    <xdr:to>
      <xdr:col>1</xdr:col>
      <xdr:colOff>1609725</xdr:colOff>
      <xdr:row>78</xdr:row>
      <xdr:rowOff>257337</xdr:rowOff>
    </xdr:to>
    <xdr:pic>
      <xdr:nvPicPr>
        <xdr:cNvPr id="242" name="Рисунок 241">
          <a:extLst>
            <a:ext uri="{FF2B5EF4-FFF2-40B4-BE49-F238E27FC236}">
              <a16:creationId xmlns="" xmlns:a16="http://schemas.microsoft.com/office/drawing/2014/main" id="{00000000-0008-0000-07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39233060"/>
          <a:ext cx="771525" cy="591127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81</xdr:row>
      <xdr:rowOff>95250</xdr:rowOff>
    </xdr:from>
    <xdr:to>
      <xdr:col>1</xdr:col>
      <xdr:colOff>1198789</xdr:colOff>
      <xdr:row>81</xdr:row>
      <xdr:rowOff>542925</xdr:rowOff>
    </xdr:to>
    <xdr:pic>
      <xdr:nvPicPr>
        <xdr:cNvPr id="243" name="Рисунок 242">
          <a:extLst>
            <a:ext uri="{FF2B5EF4-FFF2-40B4-BE49-F238E27FC236}">
              <a16:creationId xmlns="" xmlns:a16="http://schemas.microsoft.com/office/drawing/2014/main" id="{00000000-0008-0000-0700-0000F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466" t="22823" r="17474" b="10219"/>
        <a:stretch/>
      </xdr:blipFill>
      <xdr:spPr bwMode="auto">
        <a:xfrm>
          <a:off x="1638300" y="41862375"/>
          <a:ext cx="732064" cy="4476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523875</xdr:colOff>
      <xdr:row>12</xdr:row>
      <xdr:rowOff>19050</xdr:rowOff>
    </xdr:from>
    <xdr:to>
      <xdr:col>1</xdr:col>
      <xdr:colOff>1057275</xdr:colOff>
      <xdr:row>12</xdr:row>
      <xdr:rowOff>552450</xdr:rowOff>
    </xdr:to>
    <xdr:pic>
      <xdr:nvPicPr>
        <xdr:cNvPr id="244" name="Рисунок 243">
          <a:extLst>
            <a:ext uri="{FF2B5EF4-FFF2-40B4-BE49-F238E27FC236}">
              <a16:creationId xmlns="" xmlns:a16="http://schemas.microsoft.com/office/drawing/2014/main" id="{00000000-0008-0000-07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0" y="746760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8</xdr:row>
      <xdr:rowOff>552450</xdr:rowOff>
    </xdr:from>
    <xdr:to>
      <xdr:col>1</xdr:col>
      <xdr:colOff>1247774</xdr:colOff>
      <xdr:row>9</xdr:row>
      <xdr:rowOff>540464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5143500"/>
          <a:ext cx="828674" cy="559514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17</xdr:row>
      <xdr:rowOff>9525</xdr:rowOff>
    </xdr:from>
    <xdr:to>
      <xdr:col>1</xdr:col>
      <xdr:colOff>1057402</xdr:colOff>
      <xdr:row>18</xdr:row>
      <xdr:rowOff>968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 flipV="1">
          <a:off x="1748369" y="9748306"/>
          <a:ext cx="494363" cy="466852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28</xdr:row>
      <xdr:rowOff>95250</xdr:rowOff>
    </xdr:from>
    <xdr:to>
      <xdr:col>1</xdr:col>
      <xdr:colOff>1104900</xdr:colOff>
      <xdr:row>28</xdr:row>
      <xdr:rowOff>412393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475" t="30292" r="6934" b="21898"/>
        <a:stretch/>
      </xdr:blipFill>
      <xdr:spPr>
        <a:xfrm>
          <a:off x="1695450" y="15059025"/>
          <a:ext cx="581025" cy="317143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34</xdr:row>
      <xdr:rowOff>295275</xdr:rowOff>
    </xdr:from>
    <xdr:to>
      <xdr:col>1</xdr:col>
      <xdr:colOff>1247775</xdr:colOff>
      <xdr:row>36</xdr:row>
      <xdr:rowOff>133350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1746885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190502</xdr:colOff>
      <xdr:row>56</xdr:row>
      <xdr:rowOff>204687</xdr:rowOff>
    </xdr:from>
    <xdr:to>
      <xdr:col>1</xdr:col>
      <xdr:colOff>1428753</xdr:colOff>
      <xdr:row>56</xdr:row>
      <xdr:rowOff>274212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46440" y="28147699"/>
          <a:ext cx="69525" cy="1238251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10</xdr:row>
      <xdr:rowOff>9525</xdr:rowOff>
    </xdr:from>
    <xdr:to>
      <xdr:col>1</xdr:col>
      <xdr:colOff>1162049</xdr:colOff>
      <xdr:row>10</xdr:row>
      <xdr:rowOff>565808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6315075"/>
          <a:ext cx="761999" cy="556283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657226</xdr:colOff>
      <xdr:row>70</xdr:row>
      <xdr:rowOff>38101</xdr:rowOff>
    </xdr:from>
    <xdr:to>
      <xdr:col>1</xdr:col>
      <xdr:colOff>1114426</xdr:colOff>
      <xdr:row>70</xdr:row>
      <xdr:rowOff>581199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828801" y="37785676"/>
          <a:ext cx="457200" cy="543098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43</xdr:row>
      <xdr:rowOff>476250</xdr:rowOff>
    </xdr:from>
    <xdr:to>
      <xdr:col>1</xdr:col>
      <xdr:colOff>1333203</xdr:colOff>
      <xdr:row>45</xdr:row>
      <xdr:rowOff>138277</xdr:rowOff>
    </xdr:to>
    <xdr:pic>
      <xdr:nvPicPr>
        <xdr:cNvPr id="68" name="Рисунок 67" descr="Комплект Ерш+Переходник HACCPER для очистки внешней поверхности труб, 292 мм, синий">
          <a:extLst>
            <a:ext uri="{FF2B5EF4-FFF2-40B4-BE49-F238E27FC236}">
              <a16:creationId xmlns="" xmlns:a16="http://schemas.microsoft.com/office/drawing/2014/main" id="{00000000-0008-0000-07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721413" y="23091212"/>
          <a:ext cx="671677" cy="8950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5</xdr:row>
      <xdr:rowOff>95250</xdr:rowOff>
    </xdr:from>
    <xdr:to>
      <xdr:col>1</xdr:col>
      <xdr:colOff>1552575</xdr:colOff>
      <xdr:row>5</xdr:row>
      <xdr:rowOff>583248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304925" y="3467100"/>
          <a:ext cx="1419225" cy="4879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304800</xdr:colOff>
      <xdr:row>72</xdr:row>
      <xdr:rowOff>114300</xdr:rowOff>
    </xdr:to>
    <xdr:sp macro="" textlink="">
      <xdr:nvSpPr>
        <xdr:cNvPr id="66" name="AutoShape 1" descr="51404351-7147-11ed-9881-b42e99ad69b1_a64ea596-7467-11ed-9881-b42e99ad69b1.jpg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1171575" y="3833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350732</xdr:colOff>
      <xdr:row>21</xdr:row>
      <xdr:rowOff>47559</xdr:rowOff>
    </xdr:from>
    <xdr:to>
      <xdr:col>1</xdr:col>
      <xdr:colOff>1038225</xdr:colOff>
      <xdr:row>22</xdr:row>
      <xdr:rowOff>1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>
          <a:off x="1522307" y="11410884"/>
          <a:ext cx="687493" cy="514417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23</xdr:row>
      <xdr:rowOff>76200</xdr:rowOff>
    </xdr:from>
    <xdr:to>
      <xdr:col>1</xdr:col>
      <xdr:colOff>1162756</xdr:colOff>
      <xdr:row>23</xdr:row>
      <xdr:rowOff>409574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609725" y="13011150"/>
          <a:ext cx="724606" cy="333374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27</xdr:row>
      <xdr:rowOff>38100</xdr:rowOff>
    </xdr:from>
    <xdr:to>
      <xdr:col>1</xdr:col>
      <xdr:colOff>1063441</xdr:colOff>
      <xdr:row>27</xdr:row>
      <xdr:rowOff>419100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695450" y="14992350"/>
          <a:ext cx="539566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38</xdr:row>
      <xdr:rowOff>57150</xdr:rowOff>
    </xdr:from>
    <xdr:to>
      <xdr:col>1</xdr:col>
      <xdr:colOff>1212444</xdr:colOff>
      <xdr:row>38</xdr:row>
      <xdr:rowOff>416863</xdr:rowOff>
    </xdr:to>
    <xdr:pic>
      <xdr:nvPicPr>
        <xdr:cNvPr id="75" name="Рисунок 74" descr="Ерш HACCPER, диаметр 50 мм, синий">
          <a:extLst>
            <a:ext uri="{FF2B5EF4-FFF2-40B4-BE49-F238E27FC236}">
              <a16:creationId xmlns="" xmlns:a16="http://schemas.microsoft.com/office/drawing/2014/main" id="{00000000-0008-0000-0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BEBA8EAE-BF5A-486C-A8C5-ECC9F3942E4B}">
              <a14:imgProps xmlns="" xmlns:a14="http://schemas.microsoft.com/office/drawing/2010/main">
                <a14:imgLayer r:embed="rId6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543050" y="21764625"/>
          <a:ext cx="840969" cy="35971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37</xdr:row>
      <xdr:rowOff>123825</xdr:rowOff>
    </xdr:from>
    <xdr:to>
      <xdr:col>1</xdr:col>
      <xdr:colOff>1447800</xdr:colOff>
      <xdr:row>37</xdr:row>
      <xdr:rowOff>351206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485900" y="21336000"/>
          <a:ext cx="1133475" cy="2273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39</xdr:row>
      <xdr:rowOff>104775</xdr:rowOff>
    </xdr:from>
    <xdr:to>
      <xdr:col>1</xdr:col>
      <xdr:colOff>1419225</xdr:colOff>
      <xdr:row>39</xdr:row>
      <xdr:rowOff>300816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457325" y="22326600"/>
          <a:ext cx="1133475" cy="196041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30</xdr:row>
      <xdr:rowOff>19050</xdr:rowOff>
    </xdr:from>
    <xdr:to>
      <xdr:col>1</xdr:col>
      <xdr:colOff>990600</xdr:colOff>
      <xdr:row>30</xdr:row>
      <xdr:rowOff>501463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771650" y="16992600"/>
          <a:ext cx="390525" cy="48241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</xdr:row>
      <xdr:rowOff>123825</xdr:rowOff>
    </xdr:from>
    <xdr:to>
      <xdr:col>1</xdr:col>
      <xdr:colOff>1533525</xdr:colOff>
      <xdr:row>7</xdr:row>
      <xdr:rowOff>457200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 rot="10800000">
          <a:off x="1238250" y="4714875"/>
          <a:ext cx="1466850" cy="333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0</xdr:row>
      <xdr:rowOff>200026</xdr:rowOff>
    </xdr:from>
    <xdr:to>
      <xdr:col>1</xdr:col>
      <xdr:colOff>1011451</xdr:colOff>
      <xdr:row>0</xdr:row>
      <xdr:rowOff>652103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200026"/>
          <a:ext cx="1763927" cy="45207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164003</xdr:colOff>
      <xdr:row>11</xdr:row>
      <xdr:rowOff>364025</xdr:rowOff>
    </xdr:from>
    <xdr:to>
      <xdr:col>1</xdr:col>
      <xdr:colOff>1093301</xdr:colOff>
      <xdr:row>11</xdr:row>
      <xdr:rowOff>630724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409702" y="4376126"/>
          <a:ext cx="266699" cy="92929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150813</xdr:colOff>
      <xdr:row>2</xdr:row>
      <xdr:rowOff>39687</xdr:rowOff>
    </xdr:from>
    <xdr:to>
      <xdr:col>1</xdr:col>
      <xdr:colOff>1046754</xdr:colOff>
      <xdr:row>2</xdr:row>
      <xdr:rowOff>936625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213" y="1525587"/>
          <a:ext cx="895941" cy="8969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174625</xdr:colOff>
      <xdr:row>9</xdr:row>
      <xdr:rowOff>42045</xdr:rowOff>
    </xdr:from>
    <xdr:to>
      <xdr:col>1</xdr:col>
      <xdr:colOff>1055686</xdr:colOff>
      <xdr:row>9</xdr:row>
      <xdr:rowOff>920169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="" xmlns:a14="http://schemas.microsoft.com/office/drawing/2010/main">
                <a14:imgLayer r:embed="rId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025" y="2480445"/>
          <a:ext cx="881061" cy="8781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219672</xdr:colOff>
      <xdr:row>13</xdr:row>
      <xdr:rowOff>338736</xdr:rowOff>
    </xdr:from>
    <xdr:to>
      <xdr:col>1</xdr:col>
      <xdr:colOff>1030293</xdr:colOff>
      <xdr:row>13</xdr:row>
      <xdr:rowOff>608380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H="1">
          <a:off x="1404561" y="11974497"/>
          <a:ext cx="269644" cy="81062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127597</xdr:colOff>
      <xdr:row>12</xdr:row>
      <xdr:rowOff>314920</xdr:rowOff>
    </xdr:from>
    <xdr:to>
      <xdr:col>1</xdr:col>
      <xdr:colOff>1166815</xdr:colOff>
      <xdr:row>12</xdr:row>
      <xdr:rowOff>660604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H="1">
          <a:off x="1388764" y="6159403"/>
          <a:ext cx="345684" cy="10392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10</xdr:row>
      <xdr:rowOff>95250</xdr:rowOff>
    </xdr:from>
    <xdr:to>
      <xdr:col>1</xdr:col>
      <xdr:colOff>1181100</xdr:colOff>
      <xdr:row>10</xdr:row>
      <xdr:rowOff>863819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19175" y="3486150"/>
          <a:ext cx="1076325" cy="76856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14</xdr:row>
      <xdr:rowOff>47625</xdr:rowOff>
    </xdr:from>
    <xdr:to>
      <xdr:col>1</xdr:col>
      <xdr:colOff>1114425</xdr:colOff>
      <xdr:row>14</xdr:row>
      <xdr:rowOff>635034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43000" y="8143875"/>
          <a:ext cx="885825" cy="58740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</xdr:row>
      <xdr:rowOff>190501</xdr:rowOff>
    </xdr:from>
    <xdr:to>
      <xdr:col>1</xdr:col>
      <xdr:colOff>1004773</xdr:colOff>
      <xdr:row>3</xdr:row>
      <xdr:rowOff>781051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52525" y="2628901"/>
          <a:ext cx="766648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4</xdr:row>
      <xdr:rowOff>66675</xdr:rowOff>
    </xdr:from>
    <xdr:to>
      <xdr:col>1</xdr:col>
      <xdr:colOff>942975</xdr:colOff>
      <xdr:row>4</xdr:row>
      <xdr:rowOff>880542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19200" y="3457575"/>
          <a:ext cx="638175" cy="813867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</xdr:row>
      <xdr:rowOff>104775</xdr:rowOff>
    </xdr:from>
    <xdr:to>
      <xdr:col>1</xdr:col>
      <xdr:colOff>988835</xdr:colOff>
      <xdr:row>5</xdr:row>
      <xdr:rowOff>847724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14425" y="4448175"/>
          <a:ext cx="788810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6</xdr:row>
      <xdr:rowOff>104775</xdr:rowOff>
    </xdr:from>
    <xdr:to>
      <xdr:col>1</xdr:col>
      <xdr:colOff>1037273</xdr:colOff>
      <xdr:row>6</xdr:row>
      <xdr:rowOff>819150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85850" y="5400675"/>
          <a:ext cx="865823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7</xdr:row>
      <xdr:rowOff>104776</xdr:rowOff>
    </xdr:from>
    <xdr:to>
      <xdr:col>1</xdr:col>
      <xdr:colOff>935820</xdr:colOff>
      <xdr:row>7</xdr:row>
      <xdr:rowOff>866776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33475" y="6353176"/>
          <a:ext cx="71674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8</xdr:row>
      <xdr:rowOff>38101</xdr:rowOff>
    </xdr:from>
    <xdr:to>
      <xdr:col>1</xdr:col>
      <xdr:colOff>967421</xdr:colOff>
      <xdr:row>8</xdr:row>
      <xdr:rowOff>933451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43001" y="7181851"/>
          <a:ext cx="738820" cy="89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4"/>
  <sheetViews>
    <sheetView showGridLines="0" zoomScaleNormal="100" zoomScaleSheetLayoutView="100" workbookViewId="0">
      <pane ySplit="2" topLeftCell="A3" activePane="bottomLeft" state="frozen"/>
      <selection pane="bottomLeft" activeCell="L1" sqref="L1:O1048576"/>
    </sheetView>
  </sheetViews>
  <sheetFormatPr defaultColWidth="9.140625" defaultRowHeight="15"/>
  <cols>
    <col min="1" max="1" width="13.7109375" style="79" customWidth="1"/>
    <col min="2" max="2" width="18.7109375" style="80" customWidth="1"/>
    <col min="3" max="3" width="59" style="81" customWidth="1"/>
    <col min="4" max="4" width="12.7109375" style="81" customWidth="1"/>
    <col min="5" max="5" width="12.7109375" style="80" customWidth="1"/>
    <col min="6" max="6" width="14.28515625" style="80" customWidth="1"/>
    <col min="7" max="10" width="12.7109375" style="80" customWidth="1"/>
    <col min="11" max="11" width="17.7109375" style="80" customWidth="1"/>
    <col min="12" max="16384" width="9.140625" style="80"/>
  </cols>
  <sheetData>
    <row r="1" spans="1:11" ht="63" customHeight="1">
      <c r="C1" s="221" t="s">
        <v>437</v>
      </c>
    </row>
    <row r="2" spans="1:11" s="81" customFormat="1" ht="50.1" customHeight="1">
      <c r="A2" s="225" t="s">
        <v>0</v>
      </c>
      <c r="B2" s="225" t="s">
        <v>1</v>
      </c>
      <c r="C2" s="225" t="s">
        <v>2</v>
      </c>
      <c r="D2" s="163" t="s">
        <v>3</v>
      </c>
      <c r="E2" s="226" t="s">
        <v>11</v>
      </c>
      <c r="F2" s="227" t="s">
        <v>204</v>
      </c>
      <c r="G2" s="227" t="s">
        <v>188</v>
      </c>
      <c r="H2" s="163" t="s">
        <v>337</v>
      </c>
      <c r="I2" s="341" t="s">
        <v>368</v>
      </c>
      <c r="J2" s="228" t="s">
        <v>199</v>
      </c>
      <c r="K2" s="163" t="s">
        <v>4</v>
      </c>
    </row>
    <row r="3" spans="1:11" ht="15.95" customHeight="1">
      <c r="A3" s="220" t="s">
        <v>203</v>
      </c>
      <c r="B3" s="213"/>
      <c r="C3" s="213"/>
      <c r="D3" s="213"/>
      <c r="E3" s="213"/>
      <c r="F3" s="222"/>
      <c r="G3" s="222"/>
      <c r="H3" s="213"/>
      <c r="I3" s="302"/>
      <c r="J3" s="213"/>
      <c r="K3" s="213"/>
    </row>
    <row r="4" spans="1:11" ht="81.75" customHeight="1">
      <c r="A4" s="214" t="s">
        <v>88</v>
      </c>
      <c r="B4" s="207"/>
      <c r="C4" s="208" t="s">
        <v>435</v>
      </c>
      <c r="D4" s="215" t="s">
        <v>6</v>
      </c>
      <c r="E4" s="206" t="s">
        <v>189</v>
      </c>
      <c r="F4" s="224" t="s">
        <v>335</v>
      </c>
      <c r="G4" s="232"/>
      <c r="H4" s="206" t="s">
        <v>89</v>
      </c>
      <c r="I4" s="414">
        <v>12</v>
      </c>
      <c r="J4" s="216">
        <v>12</v>
      </c>
      <c r="K4" s="217">
        <v>576.45000000000005</v>
      </c>
    </row>
    <row r="5" spans="1:11" ht="15.95" customHeight="1">
      <c r="A5" s="220" t="s">
        <v>21</v>
      </c>
      <c r="B5" s="213"/>
      <c r="C5" s="213"/>
      <c r="D5" s="213"/>
      <c r="E5" s="213"/>
      <c r="F5" s="222"/>
      <c r="G5" s="222"/>
      <c r="H5" s="213"/>
      <c r="I5" s="302"/>
      <c r="J5" s="213"/>
      <c r="K5" s="213"/>
    </row>
    <row r="6" spans="1:11" ht="24.95" customHeight="1">
      <c r="A6" s="214" t="s">
        <v>22</v>
      </c>
      <c r="B6" s="507"/>
      <c r="C6" s="512" t="s">
        <v>194</v>
      </c>
      <c r="D6" s="215" t="s">
        <v>6</v>
      </c>
      <c r="E6" s="206" t="s">
        <v>189</v>
      </c>
      <c r="F6" s="223" t="s">
        <v>187</v>
      </c>
      <c r="G6" s="223">
        <v>500</v>
      </c>
      <c r="H6" s="206" t="s">
        <v>336</v>
      </c>
      <c r="I6" s="419">
        <v>1000</v>
      </c>
      <c r="J6" s="216">
        <v>1000</v>
      </c>
      <c r="K6" s="217">
        <v>11.4975</v>
      </c>
    </row>
    <row r="7" spans="1:11" ht="24.95" customHeight="1">
      <c r="A7" s="214" t="s">
        <v>23</v>
      </c>
      <c r="B7" s="508"/>
      <c r="C7" s="513"/>
      <c r="D7" s="215" t="s">
        <v>6</v>
      </c>
      <c r="E7" s="206" t="s">
        <v>189</v>
      </c>
      <c r="F7" s="224" t="s">
        <v>190</v>
      </c>
      <c r="G7" s="224">
        <v>500</v>
      </c>
      <c r="H7" s="206" t="s">
        <v>336</v>
      </c>
      <c r="I7" s="419">
        <v>1000</v>
      </c>
      <c r="J7" s="216">
        <v>1000</v>
      </c>
      <c r="K7" s="217">
        <v>11.4975</v>
      </c>
    </row>
    <row r="8" spans="1:11" ht="24.95" customHeight="1">
      <c r="A8" s="214" t="s">
        <v>34</v>
      </c>
      <c r="B8" s="508"/>
      <c r="C8" s="513"/>
      <c r="D8" s="215" t="s">
        <v>6</v>
      </c>
      <c r="E8" s="206" t="s">
        <v>189</v>
      </c>
      <c r="F8" s="224" t="s">
        <v>191</v>
      </c>
      <c r="G8" s="224">
        <v>500</v>
      </c>
      <c r="H8" s="206" t="s">
        <v>336</v>
      </c>
      <c r="I8" s="419">
        <v>12000</v>
      </c>
      <c r="J8" s="216">
        <v>1000</v>
      </c>
      <c r="K8" s="217">
        <v>12.285</v>
      </c>
    </row>
    <row r="9" spans="1:11" ht="24.95" customHeight="1">
      <c r="A9" s="214" t="s">
        <v>24</v>
      </c>
      <c r="B9" s="508"/>
      <c r="C9" s="513"/>
      <c r="D9" s="215" t="s">
        <v>6</v>
      </c>
      <c r="E9" s="206" t="s">
        <v>189</v>
      </c>
      <c r="F9" s="224" t="s">
        <v>192</v>
      </c>
      <c r="G9" s="224">
        <v>500</v>
      </c>
      <c r="H9" s="206" t="s">
        <v>336</v>
      </c>
      <c r="I9" s="419">
        <v>1000</v>
      </c>
      <c r="J9" s="216">
        <v>1000</v>
      </c>
      <c r="K9" s="217">
        <v>11.4975</v>
      </c>
    </row>
    <row r="10" spans="1:11" ht="24.95" customHeight="1">
      <c r="A10" s="214" t="s">
        <v>25</v>
      </c>
      <c r="B10" s="508"/>
      <c r="C10" s="514"/>
      <c r="D10" s="215" t="s">
        <v>6</v>
      </c>
      <c r="E10" s="206" t="s">
        <v>189</v>
      </c>
      <c r="F10" s="224" t="s">
        <v>193</v>
      </c>
      <c r="G10" s="224">
        <v>250</v>
      </c>
      <c r="H10" s="206" t="s">
        <v>336</v>
      </c>
      <c r="I10" s="420">
        <v>12000</v>
      </c>
      <c r="J10" s="218">
        <v>500</v>
      </c>
      <c r="K10" s="217">
        <v>14.595000000000001</v>
      </c>
    </row>
    <row r="11" spans="1:11" ht="49.5" customHeight="1">
      <c r="A11" s="206">
        <v>101110</v>
      </c>
      <c r="B11" s="207"/>
      <c r="C11" s="208" t="s">
        <v>91</v>
      </c>
      <c r="D11" s="215" t="s">
        <v>6</v>
      </c>
      <c r="E11" s="206"/>
      <c r="F11" s="205" t="s">
        <v>308</v>
      </c>
      <c r="G11" s="223"/>
      <c r="H11" s="219"/>
      <c r="I11" s="414">
        <v>1</v>
      </c>
      <c r="J11" s="206">
        <v>1</v>
      </c>
      <c r="K11" s="217">
        <v>6527.85</v>
      </c>
    </row>
    <row r="12" spans="1:11" ht="16.5" customHeight="1">
      <c r="A12" s="220" t="s">
        <v>26</v>
      </c>
      <c r="B12" s="213"/>
      <c r="C12" s="213"/>
      <c r="D12" s="213"/>
      <c r="E12" s="213"/>
      <c r="F12" s="222"/>
      <c r="G12" s="222"/>
      <c r="H12" s="213"/>
      <c r="I12" s="302"/>
      <c r="J12" s="213"/>
      <c r="K12" s="213"/>
    </row>
    <row r="13" spans="1:11" ht="50.1" customHeight="1">
      <c r="A13" s="214" t="s">
        <v>27</v>
      </c>
      <c r="B13" s="207"/>
      <c r="C13" s="208" t="s">
        <v>201</v>
      </c>
      <c r="D13" s="215" t="s">
        <v>6</v>
      </c>
      <c r="E13" s="206" t="s">
        <v>189</v>
      </c>
      <c r="F13" s="224" t="s">
        <v>202</v>
      </c>
      <c r="G13" s="224">
        <v>250</v>
      </c>
      <c r="H13" s="206" t="s">
        <v>336</v>
      </c>
      <c r="I13" s="419">
        <v>500</v>
      </c>
      <c r="J13" s="216">
        <v>500</v>
      </c>
      <c r="K13" s="217">
        <v>14.983499999999999</v>
      </c>
    </row>
    <row r="14" spans="1:11" ht="16.5" customHeight="1">
      <c r="A14" s="220" t="s">
        <v>28</v>
      </c>
      <c r="B14" s="213"/>
      <c r="C14" s="213"/>
      <c r="D14" s="213"/>
      <c r="E14" s="213"/>
      <c r="F14" s="222"/>
      <c r="G14" s="222"/>
      <c r="H14" s="213"/>
      <c r="I14" s="302"/>
      <c r="J14" s="213"/>
      <c r="K14" s="213"/>
    </row>
    <row r="15" spans="1:11" ht="24.95" customHeight="1">
      <c r="A15" s="214" t="s">
        <v>29</v>
      </c>
      <c r="B15" s="509"/>
      <c r="C15" s="512" t="s">
        <v>196</v>
      </c>
      <c r="D15" s="215" t="s">
        <v>6</v>
      </c>
      <c r="E15" s="206" t="s">
        <v>189</v>
      </c>
      <c r="F15" s="224" t="s">
        <v>195</v>
      </c>
      <c r="G15" s="224">
        <v>50</v>
      </c>
      <c r="H15" s="206" t="s">
        <v>336</v>
      </c>
      <c r="I15" s="414">
        <v>100</v>
      </c>
      <c r="J15" s="216">
        <v>100</v>
      </c>
      <c r="K15" s="217">
        <v>63.189</v>
      </c>
    </row>
    <row r="16" spans="1:11" ht="24.95" customHeight="1">
      <c r="A16" s="214" t="s">
        <v>30</v>
      </c>
      <c r="B16" s="510"/>
      <c r="C16" s="513"/>
      <c r="D16" s="215" t="s">
        <v>6</v>
      </c>
      <c r="E16" s="206" t="s">
        <v>189</v>
      </c>
      <c r="F16" s="224" t="s">
        <v>195</v>
      </c>
      <c r="G16" s="224">
        <v>30</v>
      </c>
      <c r="H16" s="206" t="s">
        <v>338</v>
      </c>
      <c r="I16" s="419">
        <v>60</v>
      </c>
      <c r="J16" s="216">
        <v>60</v>
      </c>
      <c r="K16" s="217">
        <v>81.238500000000002</v>
      </c>
    </row>
    <row r="17" spans="1:11" ht="24.95" customHeight="1">
      <c r="A17" s="206" t="s">
        <v>31</v>
      </c>
      <c r="B17" s="510"/>
      <c r="C17" s="513"/>
      <c r="D17" s="215" t="s">
        <v>6</v>
      </c>
      <c r="E17" s="206" t="s">
        <v>189</v>
      </c>
      <c r="F17" s="224" t="s">
        <v>197</v>
      </c>
      <c r="G17" s="224">
        <v>40</v>
      </c>
      <c r="H17" s="206" t="s">
        <v>338</v>
      </c>
      <c r="I17" s="419">
        <v>80</v>
      </c>
      <c r="J17" s="216">
        <v>80</v>
      </c>
      <c r="K17" s="217">
        <v>75.820499999999996</v>
      </c>
    </row>
    <row r="18" spans="1:11" ht="24.95" customHeight="1">
      <c r="A18" s="214" t="s">
        <v>32</v>
      </c>
      <c r="B18" s="510"/>
      <c r="C18" s="513"/>
      <c r="D18" s="215" t="s">
        <v>6</v>
      </c>
      <c r="E18" s="206" t="s">
        <v>189</v>
      </c>
      <c r="F18" s="224" t="s">
        <v>198</v>
      </c>
      <c r="G18" s="224">
        <v>30</v>
      </c>
      <c r="H18" s="206" t="s">
        <v>338</v>
      </c>
      <c r="I18" s="419">
        <v>60</v>
      </c>
      <c r="J18" s="216">
        <v>60</v>
      </c>
      <c r="K18" s="217">
        <v>75.820499999999996</v>
      </c>
    </row>
    <row r="19" spans="1:11" ht="24.95" customHeight="1">
      <c r="A19" s="214" t="s">
        <v>78</v>
      </c>
      <c r="B19" s="511"/>
      <c r="C19" s="514"/>
      <c r="D19" s="215" t="s">
        <v>6</v>
      </c>
      <c r="E19" s="206" t="s">
        <v>189</v>
      </c>
      <c r="F19" s="224" t="s">
        <v>200</v>
      </c>
      <c r="G19" s="224">
        <v>50</v>
      </c>
      <c r="H19" s="206" t="s">
        <v>336</v>
      </c>
      <c r="I19" s="419">
        <v>100</v>
      </c>
      <c r="J19" s="216">
        <v>100</v>
      </c>
      <c r="K19" s="217">
        <v>63.189</v>
      </c>
    </row>
    <row r="20" spans="1:11" ht="50.1" customHeight="1">
      <c r="A20" s="206">
        <v>101121</v>
      </c>
      <c r="B20" s="207"/>
      <c r="C20" s="208" t="s">
        <v>92</v>
      </c>
      <c r="D20" s="215" t="s">
        <v>6</v>
      </c>
      <c r="E20" s="206"/>
      <c r="F20" s="205" t="s">
        <v>309</v>
      </c>
      <c r="G20" s="223"/>
      <c r="H20" s="219"/>
      <c r="I20" s="414">
        <v>1</v>
      </c>
      <c r="J20" s="206">
        <v>1</v>
      </c>
      <c r="K20" s="217">
        <v>6527.85</v>
      </c>
    </row>
    <row r="24" spans="1:11">
      <c r="B24" s="81"/>
    </row>
  </sheetData>
  <mergeCells count="4">
    <mergeCell ref="B6:B10"/>
    <mergeCell ref="B15:B19"/>
    <mergeCell ref="C6:C10"/>
    <mergeCell ref="C15:C19"/>
  </mergeCells>
  <pageMargins left="0.7" right="0.7" top="0.75" bottom="0.75" header="0.3" footer="0.3"/>
  <pageSetup paperSize="9" scale="67" fitToHeight="0" orientation="landscape" r:id="rId1"/>
  <rowBreaks count="1" manualBreakCount="1">
    <brk id="1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26"/>
  <sheetViews>
    <sheetView showGridLines="0" zoomScaleNormal="100" zoomScaleSheetLayoutView="100" zoomScalePageLayoutView="40" workbookViewId="0">
      <pane ySplit="2" topLeftCell="A3" activePane="bottomLeft" state="frozen"/>
      <selection pane="bottomLeft" activeCell="J1" sqref="J1:J1048576"/>
    </sheetView>
  </sheetViews>
  <sheetFormatPr defaultColWidth="8.7109375" defaultRowHeight="19.5"/>
  <cols>
    <col min="1" max="1" width="13.7109375" style="7" customWidth="1"/>
    <col min="2" max="2" width="18.5703125" style="8" customWidth="1"/>
    <col min="3" max="3" width="69.140625" style="7" customWidth="1"/>
    <col min="4" max="5" width="12.7109375" style="7" customWidth="1"/>
    <col min="6" max="6" width="13.42578125" style="7" customWidth="1"/>
    <col min="7" max="9" width="12.7109375" style="7" customWidth="1"/>
    <col min="10" max="10" width="17.7109375" style="506" customWidth="1"/>
  </cols>
  <sheetData>
    <row r="1" spans="1:10" ht="63" customHeight="1">
      <c r="B1" s="9"/>
      <c r="C1" s="187" t="s">
        <v>438</v>
      </c>
      <c r="D1" s="9"/>
      <c r="E1" s="9"/>
      <c r="F1" s="9"/>
      <c r="G1" s="9"/>
      <c r="H1" s="9"/>
      <c r="I1" s="9"/>
      <c r="J1" s="499"/>
    </row>
    <row r="2" spans="1:10" s="164" customFormat="1" ht="50.1" customHeight="1">
      <c r="A2" s="180" t="s">
        <v>0</v>
      </c>
      <c r="B2" s="180" t="s">
        <v>1</v>
      </c>
      <c r="C2" s="181" t="s">
        <v>2</v>
      </c>
      <c r="D2" s="183" t="s">
        <v>11</v>
      </c>
      <c r="E2" s="183" t="s">
        <v>260</v>
      </c>
      <c r="F2" s="280" t="s">
        <v>331</v>
      </c>
      <c r="G2" s="183" t="s">
        <v>120</v>
      </c>
      <c r="H2" s="183" t="s">
        <v>119</v>
      </c>
      <c r="I2" s="184" t="s">
        <v>181</v>
      </c>
      <c r="J2" s="500" t="s">
        <v>4</v>
      </c>
    </row>
    <row r="3" spans="1:10" s="164" customFormat="1" ht="15">
      <c r="A3" s="515" t="s">
        <v>17</v>
      </c>
      <c r="B3" s="516"/>
      <c r="C3" s="517"/>
      <c r="D3" s="298"/>
      <c r="E3" s="298"/>
      <c r="F3" s="298"/>
      <c r="G3" s="298"/>
      <c r="H3" s="298"/>
      <c r="I3" s="298"/>
      <c r="J3" s="501"/>
    </row>
    <row r="4" spans="1:10" s="164" customFormat="1" ht="69.95" customHeight="1">
      <c r="A4" s="278">
        <v>990745</v>
      </c>
      <c r="B4" s="305"/>
      <c r="C4" s="306" t="s">
        <v>128</v>
      </c>
      <c r="D4" s="177" t="s">
        <v>84</v>
      </c>
      <c r="E4" s="259" t="s">
        <v>329</v>
      </c>
      <c r="F4" s="177">
        <v>60</v>
      </c>
      <c r="G4" s="255" t="s">
        <v>121</v>
      </c>
      <c r="H4" s="255">
        <v>250</v>
      </c>
      <c r="I4" s="254">
        <v>1</v>
      </c>
      <c r="J4" s="502">
        <v>1739.32</v>
      </c>
    </row>
    <row r="5" spans="1:10" s="164" customFormat="1" ht="69.95" customHeight="1">
      <c r="A5" s="278">
        <v>990346</v>
      </c>
      <c r="B5" s="305"/>
      <c r="C5" s="306" t="s">
        <v>359</v>
      </c>
      <c r="D5" s="258" t="s">
        <v>19</v>
      </c>
      <c r="E5" s="259" t="s">
        <v>329</v>
      </c>
      <c r="F5" s="258">
        <v>60</v>
      </c>
      <c r="G5" s="258" t="s">
        <v>121</v>
      </c>
      <c r="H5" s="258">
        <v>150</v>
      </c>
      <c r="I5" s="278">
        <v>1</v>
      </c>
      <c r="J5" s="503">
        <v>1039.5</v>
      </c>
    </row>
    <row r="6" spans="1:10" s="164" customFormat="1" ht="69.95" customHeight="1">
      <c r="A6" s="166">
        <v>945780</v>
      </c>
      <c r="B6" s="167"/>
      <c r="C6" s="168" t="s">
        <v>129</v>
      </c>
      <c r="D6" s="165" t="s">
        <v>84</v>
      </c>
      <c r="E6" s="259" t="s">
        <v>329</v>
      </c>
      <c r="F6" s="165">
        <v>60</v>
      </c>
      <c r="G6" s="169" t="s">
        <v>122</v>
      </c>
      <c r="H6" s="169">
        <v>400</v>
      </c>
      <c r="I6" s="166">
        <v>3</v>
      </c>
      <c r="J6" s="502">
        <v>3679.9999999999995</v>
      </c>
    </row>
    <row r="7" spans="1:10" s="164" customFormat="1" ht="69.95" customHeight="1">
      <c r="A7" s="165">
        <v>915900</v>
      </c>
      <c r="B7" s="167"/>
      <c r="C7" s="168" t="s">
        <v>130</v>
      </c>
      <c r="D7" s="165" t="s">
        <v>19</v>
      </c>
      <c r="E7" s="259" t="s">
        <v>329</v>
      </c>
      <c r="F7" s="165">
        <v>60</v>
      </c>
      <c r="G7" s="169" t="s">
        <v>123</v>
      </c>
      <c r="H7" s="169">
        <v>500</v>
      </c>
      <c r="I7" s="166">
        <v>3</v>
      </c>
      <c r="J7" s="502">
        <v>4450</v>
      </c>
    </row>
    <row r="8" spans="1:10" s="164" customFormat="1" ht="69.95" customHeight="1">
      <c r="A8" s="170" t="s">
        <v>93</v>
      </c>
      <c r="B8" s="171"/>
      <c r="C8" s="172" t="s">
        <v>183</v>
      </c>
      <c r="D8" s="170" t="s">
        <v>84</v>
      </c>
      <c r="E8" s="259" t="s">
        <v>329</v>
      </c>
      <c r="F8" s="170">
        <v>60</v>
      </c>
      <c r="G8" s="169" t="s">
        <v>124</v>
      </c>
      <c r="H8" s="169">
        <v>250</v>
      </c>
      <c r="I8" s="166">
        <v>6</v>
      </c>
      <c r="J8" s="504">
        <v>1225</v>
      </c>
    </row>
    <row r="9" spans="1:10" s="164" customFormat="1" ht="69.95" customHeight="1">
      <c r="A9" s="170">
        <v>930800</v>
      </c>
      <c r="B9" s="171"/>
      <c r="C9" s="172" t="s">
        <v>134</v>
      </c>
      <c r="D9" s="170" t="s">
        <v>18</v>
      </c>
      <c r="E9" s="259" t="s">
        <v>329</v>
      </c>
      <c r="F9" s="170">
        <v>56</v>
      </c>
      <c r="G9" s="169" t="s">
        <v>122</v>
      </c>
      <c r="H9" s="169">
        <v>400</v>
      </c>
      <c r="I9" s="166">
        <v>6</v>
      </c>
      <c r="J9" s="504">
        <v>3679.9999999999995</v>
      </c>
    </row>
    <row r="10" spans="1:10" s="164" customFormat="1" ht="69.95" customHeight="1">
      <c r="A10" s="170">
        <v>940800</v>
      </c>
      <c r="B10" s="185"/>
      <c r="C10" s="173" t="s">
        <v>135</v>
      </c>
      <c r="D10" s="170" t="s">
        <v>19</v>
      </c>
      <c r="E10" s="259" t="s">
        <v>329</v>
      </c>
      <c r="F10" s="170">
        <v>60</v>
      </c>
      <c r="G10" s="169" t="s">
        <v>122</v>
      </c>
      <c r="H10" s="169">
        <v>300</v>
      </c>
      <c r="I10" s="166">
        <v>6</v>
      </c>
      <c r="J10" s="504">
        <v>5393.85</v>
      </c>
    </row>
    <row r="11" spans="1:10" s="164" customFormat="1" ht="15">
      <c r="A11" s="518" t="s">
        <v>95</v>
      </c>
      <c r="B11" s="519"/>
      <c r="C11" s="520"/>
      <c r="D11" s="298"/>
      <c r="E11" s="298"/>
      <c r="F11" s="298"/>
      <c r="G11" s="298"/>
      <c r="H11" s="298"/>
      <c r="I11" s="298"/>
      <c r="J11" s="501"/>
    </row>
    <row r="12" spans="1:10" s="164" customFormat="1" ht="69.95" customHeight="1">
      <c r="A12" s="166">
        <v>144013</v>
      </c>
      <c r="B12" s="167"/>
      <c r="C12" s="168" t="s">
        <v>136</v>
      </c>
      <c r="D12" s="165" t="s">
        <v>18</v>
      </c>
      <c r="E12" s="259" t="s">
        <v>334</v>
      </c>
      <c r="F12" s="165">
        <v>80</v>
      </c>
      <c r="G12" s="169" t="s">
        <v>125</v>
      </c>
      <c r="H12" s="169">
        <v>10</v>
      </c>
      <c r="I12" s="166">
        <v>10</v>
      </c>
      <c r="J12" s="502">
        <v>380</v>
      </c>
    </row>
    <row r="13" spans="1:10" s="164" customFormat="1" ht="69.95" customHeight="1">
      <c r="A13" s="165" t="s">
        <v>87</v>
      </c>
      <c r="B13" s="167"/>
      <c r="C13" s="168" t="s">
        <v>137</v>
      </c>
      <c r="D13" s="165" t="s">
        <v>18</v>
      </c>
      <c r="E13" s="259" t="s">
        <v>328</v>
      </c>
      <c r="F13" s="165">
        <v>110</v>
      </c>
      <c r="G13" s="169" t="s">
        <v>126</v>
      </c>
      <c r="H13" s="169">
        <v>25</v>
      </c>
      <c r="I13" s="166">
        <v>12</v>
      </c>
      <c r="J13" s="502">
        <v>725</v>
      </c>
    </row>
    <row r="14" spans="1:10" s="164" customFormat="1" ht="69.95" customHeight="1">
      <c r="A14" s="165" t="s">
        <v>94</v>
      </c>
      <c r="B14" s="167"/>
      <c r="C14" s="168" t="s">
        <v>138</v>
      </c>
      <c r="D14" s="165" t="s">
        <v>18</v>
      </c>
      <c r="E14" s="259" t="s">
        <v>328</v>
      </c>
      <c r="F14" s="165">
        <v>110</v>
      </c>
      <c r="G14" s="169" t="s">
        <v>127</v>
      </c>
      <c r="H14" s="169">
        <v>250</v>
      </c>
      <c r="I14" s="166">
        <v>1</v>
      </c>
      <c r="J14" s="502">
        <v>4750</v>
      </c>
    </row>
    <row r="15" spans="1:10" s="164" customFormat="1" ht="15">
      <c r="A15" s="521" t="s">
        <v>79</v>
      </c>
      <c r="B15" s="522"/>
      <c r="C15" s="523"/>
      <c r="D15" s="299"/>
      <c r="E15" s="300"/>
      <c r="F15" s="299"/>
      <c r="G15" s="301"/>
      <c r="H15" s="301"/>
      <c r="I15" s="299"/>
      <c r="J15" s="505"/>
    </row>
    <row r="16" spans="1:10" s="164" customFormat="1" ht="69.95" customHeight="1">
      <c r="A16" s="174">
        <v>240360</v>
      </c>
      <c r="B16" s="175"/>
      <c r="C16" s="176" t="s">
        <v>131</v>
      </c>
      <c r="D16" s="177" t="s">
        <v>18</v>
      </c>
      <c r="E16" s="258" t="s">
        <v>332</v>
      </c>
      <c r="F16" s="177">
        <v>42</v>
      </c>
      <c r="G16" s="178" t="s">
        <v>139</v>
      </c>
      <c r="H16" s="178">
        <v>1000</v>
      </c>
      <c r="I16" s="174">
        <v>2</v>
      </c>
      <c r="J16" s="502">
        <v>1853.25</v>
      </c>
    </row>
    <row r="17" spans="1:10" s="164" customFormat="1" ht="69.95" customHeight="1">
      <c r="A17" s="174">
        <v>240270</v>
      </c>
      <c r="B17" s="179"/>
      <c r="C17" s="176" t="s">
        <v>132</v>
      </c>
      <c r="D17" s="177" t="s">
        <v>19</v>
      </c>
      <c r="E17" s="258" t="s">
        <v>333</v>
      </c>
      <c r="F17" s="177">
        <v>50</v>
      </c>
      <c r="G17" s="178" t="s">
        <v>140</v>
      </c>
      <c r="H17" s="178">
        <v>400</v>
      </c>
      <c r="I17" s="174">
        <v>1</v>
      </c>
      <c r="J17" s="502">
        <v>2103.15</v>
      </c>
    </row>
    <row r="18" spans="1:10" s="164" customFormat="1" ht="69.95" customHeight="1">
      <c r="A18" s="174">
        <v>380265</v>
      </c>
      <c r="B18" s="179"/>
      <c r="C18" s="176" t="s">
        <v>133</v>
      </c>
      <c r="D18" s="177" t="s">
        <v>19</v>
      </c>
      <c r="E18" s="258" t="s">
        <v>330</v>
      </c>
      <c r="F18" s="177">
        <v>80</v>
      </c>
      <c r="G18" s="178" t="s">
        <v>141</v>
      </c>
      <c r="H18" s="178">
        <v>320</v>
      </c>
      <c r="I18" s="174">
        <v>1</v>
      </c>
      <c r="J18" s="502">
        <v>3685.5</v>
      </c>
    </row>
    <row r="26" spans="1:10">
      <c r="B26"/>
    </row>
  </sheetData>
  <mergeCells count="3">
    <mergeCell ref="A3:C3"/>
    <mergeCell ref="A11:C11"/>
    <mergeCell ref="A15:C15"/>
  </mergeCells>
  <printOptions horizontalCentered="1"/>
  <pageMargins left="0.70866141732283472" right="0.70866141732283472" top="0.74803149606299213" bottom="0.74803149606299213" header="0.51181102362204722" footer="0.51181102362204722"/>
  <pageSetup paperSize="9" scale="46" firstPageNumber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"/>
  <sheetViews>
    <sheetView showGridLines="0" topLeftCell="B1" zoomScaleNormal="100" zoomScaleSheetLayoutView="100" zoomScalePageLayoutView="53" workbookViewId="0">
      <pane ySplit="2" topLeftCell="A3" activePane="bottomLeft" state="frozen"/>
      <selection pane="bottomLeft" activeCell="H1" sqref="H1:K1048576"/>
    </sheetView>
  </sheetViews>
  <sheetFormatPr defaultColWidth="8.7109375" defaultRowHeight="12.75"/>
  <cols>
    <col min="1" max="1" width="13.5703125" style="1" customWidth="1"/>
    <col min="2" max="2" width="23.5703125" style="1" customWidth="1"/>
    <col min="3" max="3" width="73.28515625" style="1" customWidth="1"/>
    <col min="4" max="4" width="12.7109375" style="2" customWidth="1"/>
    <col min="5" max="5" width="13.85546875" style="2" customWidth="1"/>
    <col min="6" max="6" width="12.7109375" style="3" customWidth="1"/>
    <col min="7" max="7" width="17.7109375" customWidth="1"/>
  </cols>
  <sheetData>
    <row r="1" spans="1:7" ht="57" customHeight="1">
      <c r="A1" s="4"/>
      <c r="B1" s="5"/>
      <c r="C1" s="204" t="s">
        <v>439</v>
      </c>
      <c r="D1" s="5"/>
      <c r="E1" s="5"/>
      <c r="F1" s="5"/>
    </row>
    <row r="2" spans="1:7" s="6" customFormat="1" ht="54" customHeight="1">
      <c r="A2" s="201" t="s">
        <v>0</v>
      </c>
      <c r="B2" s="201" t="s">
        <v>1</v>
      </c>
      <c r="C2" s="202" t="s">
        <v>2</v>
      </c>
      <c r="D2" s="182" t="s">
        <v>3</v>
      </c>
      <c r="E2" s="203" t="s">
        <v>142</v>
      </c>
      <c r="F2" s="184" t="s">
        <v>185</v>
      </c>
      <c r="G2" s="182" t="s">
        <v>4</v>
      </c>
    </row>
    <row r="3" spans="1:7" ht="69.95" customHeight="1">
      <c r="A3" s="188" t="s">
        <v>5</v>
      </c>
      <c r="B3" s="189"/>
      <c r="C3" s="190" t="s">
        <v>339</v>
      </c>
      <c r="D3" s="191" t="s">
        <v>6</v>
      </c>
      <c r="E3" s="191" t="s">
        <v>393</v>
      </c>
      <c r="F3" s="192" t="s">
        <v>105</v>
      </c>
      <c r="G3" s="193">
        <v>10315.200000000001</v>
      </c>
    </row>
    <row r="4" spans="1:7" ht="69.95" customHeight="1">
      <c r="A4" s="188" t="s">
        <v>7</v>
      </c>
      <c r="B4" s="189"/>
      <c r="C4" s="194" t="s">
        <v>339</v>
      </c>
      <c r="D4" s="191" t="s">
        <v>6</v>
      </c>
      <c r="E4" s="191" t="s">
        <v>394</v>
      </c>
      <c r="F4" s="192" t="s">
        <v>106</v>
      </c>
      <c r="G4" s="193">
        <v>6410.25</v>
      </c>
    </row>
    <row r="5" spans="1:7" ht="69.95" customHeight="1">
      <c r="A5" s="195" t="s">
        <v>8</v>
      </c>
      <c r="B5" s="196"/>
      <c r="C5" s="197" t="s">
        <v>339</v>
      </c>
      <c r="D5" s="198" t="s">
        <v>6</v>
      </c>
      <c r="E5" s="198" t="s">
        <v>395</v>
      </c>
      <c r="F5" s="199" t="s">
        <v>107</v>
      </c>
      <c r="G5" s="200">
        <v>3379.9500000000003</v>
      </c>
    </row>
    <row r="6" spans="1:7" ht="69.95" customHeight="1">
      <c r="A6" s="188" t="s">
        <v>103</v>
      </c>
      <c r="B6" s="189"/>
      <c r="C6" s="194" t="s">
        <v>391</v>
      </c>
      <c r="D6" s="191" t="s">
        <v>184</v>
      </c>
      <c r="E6" s="191" t="s">
        <v>80</v>
      </c>
      <c r="F6" s="192">
        <v>1</v>
      </c>
      <c r="G6" s="193">
        <v>10468.5</v>
      </c>
    </row>
  </sheetData>
  <pageMargins left="0.70866141732283472" right="0.70866141732283472" top="0.74803149606299213" bottom="0.74803149606299213" header="0.51181102362204722" footer="0.51181102362204722"/>
  <pageSetup paperSize="8" scale="53" firstPageNumber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1"/>
  <sheetViews>
    <sheetView showGridLines="0" zoomScaleNormal="100" zoomScaleSheetLayoutView="100" zoomScalePageLayoutView="70" workbookViewId="0">
      <pane ySplit="2" topLeftCell="A3" activePane="bottomLeft" state="frozen"/>
      <selection pane="bottomLeft" activeCell="J1" sqref="J1:M1048576"/>
    </sheetView>
  </sheetViews>
  <sheetFormatPr defaultColWidth="8.7109375" defaultRowHeight="12.75"/>
  <cols>
    <col min="1" max="1" width="13.7109375" customWidth="1"/>
    <col min="2" max="2" width="18.7109375" customWidth="1"/>
    <col min="3" max="3" width="58.28515625" customWidth="1"/>
    <col min="4" max="5" width="12.7109375" customWidth="1"/>
    <col min="6" max="6" width="13.42578125" customWidth="1"/>
    <col min="7" max="7" width="12.7109375" customWidth="1"/>
    <col min="8" max="8" width="13.42578125" customWidth="1"/>
    <col min="9" max="9" width="17.7109375" customWidth="1"/>
  </cols>
  <sheetData>
    <row r="1" spans="1:9" ht="63" customHeight="1">
      <c r="A1" s="148"/>
      <c r="B1" s="148"/>
      <c r="C1" s="160" t="s">
        <v>440</v>
      </c>
      <c r="D1" s="148"/>
      <c r="E1" s="148"/>
      <c r="F1" s="148"/>
      <c r="G1" s="148"/>
      <c r="H1" s="148"/>
      <c r="I1" s="148"/>
    </row>
    <row r="2" spans="1:9" s="186" customFormat="1" ht="50.1" customHeight="1">
      <c r="A2" s="229" t="s">
        <v>16</v>
      </c>
      <c r="B2" s="229" t="s">
        <v>1</v>
      </c>
      <c r="C2" s="230" t="s">
        <v>2</v>
      </c>
      <c r="D2" s="231" t="s">
        <v>11</v>
      </c>
      <c r="E2" s="231" t="s">
        <v>142</v>
      </c>
      <c r="F2" s="231" t="s">
        <v>162</v>
      </c>
      <c r="G2" s="230" t="s">
        <v>111</v>
      </c>
      <c r="H2" s="230" t="s">
        <v>182</v>
      </c>
      <c r="I2" s="251" t="s">
        <v>4</v>
      </c>
    </row>
    <row r="3" spans="1:9" ht="50.1" customHeight="1">
      <c r="A3" s="151">
        <v>1015852</v>
      </c>
      <c r="B3" s="153"/>
      <c r="C3" s="150" t="s">
        <v>171</v>
      </c>
      <c r="D3" s="162" t="s">
        <v>166</v>
      </c>
      <c r="E3" s="162" t="s">
        <v>243</v>
      </c>
      <c r="F3" s="162" t="s">
        <v>163</v>
      </c>
      <c r="G3" s="151">
        <v>5</v>
      </c>
      <c r="H3" s="154">
        <v>300</v>
      </c>
      <c r="I3" s="155">
        <v>26.565000000000001</v>
      </c>
    </row>
    <row r="4" spans="1:9" ht="50.1" customHeight="1">
      <c r="A4" s="151">
        <v>1015703</v>
      </c>
      <c r="B4" s="153"/>
      <c r="C4" s="150" t="s">
        <v>172</v>
      </c>
      <c r="D4" s="161" t="s">
        <v>167</v>
      </c>
      <c r="E4" s="162" t="s">
        <v>243</v>
      </c>
      <c r="F4" s="161" t="s">
        <v>164</v>
      </c>
      <c r="G4" s="151">
        <v>5</v>
      </c>
      <c r="H4" s="154">
        <v>350</v>
      </c>
      <c r="I4" s="155">
        <v>26.565000000000001</v>
      </c>
    </row>
    <row r="5" spans="1:9" ht="50.1" customHeight="1">
      <c r="A5" s="151">
        <v>1015601</v>
      </c>
      <c r="B5" s="153"/>
      <c r="C5" s="150" t="s">
        <v>173</v>
      </c>
      <c r="D5" s="162" t="s">
        <v>168</v>
      </c>
      <c r="E5" s="162" t="s">
        <v>243</v>
      </c>
      <c r="F5" s="162" t="s">
        <v>165</v>
      </c>
      <c r="G5" s="151">
        <v>5</v>
      </c>
      <c r="H5" s="154">
        <v>350</v>
      </c>
      <c r="I5" s="155">
        <v>23.551500000000001</v>
      </c>
    </row>
    <row r="6" spans="1:9" ht="50.1" customHeight="1">
      <c r="A6" s="151">
        <v>2512162</v>
      </c>
      <c r="B6" s="153"/>
      <c r="C6" s="150" t="s">
        <v>174</v>
      </c>
      <c r="D6" s="162" t="s">
        <v>169</v>
      </c>
      <c r="E6" s="162" t="s">
        <v>180</v>
      </c>
      <c r="F6" s="162" t="s">
        <v>163</v>
      </c>
      <c r="G6" s="151">
        <v>5</v>
      </c>
      <c r="H6" s="489">
        <v>80</v>
      </c>
      <c r="I6" s="155">
        <v>175.08750000000001</v>
      </c>
    </row>
    <row r="7" spans="1:9" ht="50.1" customHeight="1">
      <c r="A7" s="151">
        <v>2512144</v>
      </c>
      <c r="B7" s="153"/>
      <c r="C7" s="150" t="s">
        <v>179</v>
      </c>
      <c r="D7" s="161" t="s">
        <v>166</v>
      </c>
      <c r="E7" s="162" t="s">
        <v>180</v>
      </c>
      <c r="F7" s="161" t="s">
        <v>164</v>
      </c>
      <c r="G7" s="151">
        <v>5</v>
      </c>
      <c r="H7" s="154">
        <v>75</v>
      </c>
      <c r="I7" s="155">
        <v>175.08750000000001</v>
      </c>
    </row>
    <row r="8" spans="1:9" ht="50.1" customHeight="1">
      <c r="A8" s="151">
        <v>2512701</v>
      </c>
      <c r="B8" s="153"/>
      <c r="C8" s="150" t="s">
        <v>178</v>
      </c>
      <c r="D8" s="162" t="s">
        <v>168</v>
      </c>
      <c r="E8" s="162" t="s">
        <v>180</v>
      </c>
      <c r="F8" s="162" t="s">
        <v>165</v>
      </c>
      <c r="G8" s="151">
        <v>5</v>
      </c>
      <c r="H8" s="154">
        <v>75</v>
      </c>
      <c r="I8" s="155">
        <v>175.08750000000001</v>
      </c>
    </row>
    <row r="9" spans="1:9" ht="50.1" customHeight="1">
      <c r="A9" s="158">
        <v>405911</v>
      </c>
      <c r="B9" s="156"/>
      <c r="C9" s="157" t="s">
        <v>175</v>
      </c>
      <c r="D9" s="162" t="s">
        <v>170</v>
      </c>
      <c r="E9" s="162" t="s">
        <v>176</v>
      </c>
      <c r="F9" s="162" t="s">
        <v>163</v>
      </c>
      <c r="G9" s="158">
        <v>5</v>
      </c>
      <c r="H9" s="154">
        <v>80</v>
      </c>
      <c r="I9" s="159">
        <v>100.80000000000001</v>
      </c>
    </row>
    <row r="10" spans="1:9" ht="50.1" customHeight="1">
      <c r="A10" s="151">
        <v>402007</v>
      </c>
      <c r="B10" s="153"/>
      <c r="C10" s="150" t="s">
        <v>177</v>
      </c>
      <c r="D10" s="162" t="s">
        <v>168</v>
      </c>
      <c r="E10" s="162" t="s">
        <v>176</v>
      </c>
      <c r="F10" s="162" t="s">
        <v>165</v>
      </c>
      <c r="G10" s="151">
        <v>5</v>
      </c>
      <c r="H10" s="154">
        <v>80</v>
      </c>
      <c r="I10" s="155">
        <v>92.4</v>
      </c>
    </row>
    <row r="11" spans="1:9" ht="50.1" customHeight="1">
      <c r="A11" s="31" t="s">
        <v>90</v>
      </c>
      <c r="B11" s="31"/>
      <c r="C11" s="150" t="s">
        <v>161</v>
      </c>
      <c r="D11" s="161" t="s">
        <v>166</v>
      </c>
      <c r="E11" s="162" t="s">
        <v>160</v>
      </c>
      <c r="F11" s="162"/>
      <c r="G11" s="151">
        <v>6</v>
      </c>
      <c r="H11" s="253"/>
      <c r="I11" s="152">
        <v>521.85</v>
      </c>
    </row>
  </sheetData>
  <conditionalFormatting sqref="I11">
    <cfRule type="expression" dxfId="9" priority="1">
      <formula>AND(IF(#REF!-I11&lt;0,1,0),IF(#REF!-I11&lt;0,1,0))</formula>
    </cfRule>
    <cfRule type="expression" dxfId="8" priority="2">
      <formula>AND(IF(#REF!-I11&gt;0,1,0),IF(#REF!-I11&gt;0,1,0))</formula>
    </cfRule>
  </conditionalFormatting>
  <pageMargins left="0.7" right="0.7" top="0.75" bottom="0.75" header="0.51180555555555496" footer="0.51180555555555496"/>
  <pageSetup paperSize="9" scale="51" firstPageNumber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76"/>
  <sheetViews>
    <sheetView showGridLines="0" zoomScale="80" zoomScaleNormal="80" zoomScaleSheetLayoutView="100" workbookViewId="0">
      <pane ySplit="2" topLeftCell="A19" activePane="bottomLeft" state="frozen"/>
      <selection pane="bottomLeft" activeCell="N1" sqref="N1:P1048576"/>
    </sheetView>
  </sheetViews>
  <sheetFormatPr defaultColWidth="9.140625" defaultRowHeight="19.5"/>
  <cols>
    <col min="1" max="1" width="13.7109375" style="69" customWidth="1"/>
    <col min="2" max="2" width="17.7109375" style="69" customWidth="1"/>
    <col min="3" max="3" width="73.28515625" style="46" customWidth="1"/>
    <col min="4" max="4" width="12.7109375" style="117" customWidth="1"/>
    <col min="5" max="5" width="12.7109375" style="46" customWidth="1"/>
    <col min="6" max="10" width="12.7109375" style="44" customWidth="1"/>
    <col min="11" max="11" width="14.5703125" style="44" customWidth="1"/>
    <col min="12" max="12" width="12.7109375" style="46" customWidth="1"/>
    <col min="13" max="13" width="18.42578125" style="44" customWidth="1"/>
    <col min="14" max="14" width="10.85546875" style="35" bestFit="1" customWidth="1"/>
    <col min="15" max="16384" width="9.140625" style="35"/>
  </cols>
  <sheetData>
    <row r="1" spans="1:13" ht="63" customHeight="1">
      <c r="A1" s="39"/>
      <c r="B1" s="39"/>
      <c r="C1" s="249" t="s">
        <v>441</v>
      </c>
      <c r="D1" s="40"/>
      <c r="E1" s="40"/>
      <c r="F1" s="41"/>
      <c r="G1" s="41"/>
      <c r="H1" s="34"/>
      <c r="I1" s="42"/>
      <c r="J1" s="42"/>
      <c r="K1" s="42"/>
      <c r="L1" s="43"/>
    </row>
    <row r="2" spans="1:13" s="47" customFormat="1" ht="50.1" customHeight="1">
      <c r="A2" s="233" t="s">
        <v>0</v>
      </c>
      <c r="B2" s="233" t="s">
        <v>1</v>
      </c>
      <c r="C2" s="234" t="s">
        <v>2</v>
      </c>
      <c r="D2" s="234" t="s">
        <v>33</v>
      </c>
      <c r="E2" s="234" t="s">
        <v>3</v>
      </c>
      <c r="F2" s="233" t="s">
        <v>11</v>
      </c>
      <c r="G2" s="239" t="s">
        <v>142</v>
      </c>
      <c r="H2" s="234" t="s">
        <v>20</v>
      </c>
      <c r="I2" s="235" t="s">
        <v>205</v>
      </c>
      <c r="J2" s="235" t="s">
        <v>199</v>
      </c>
      <c r="K2" s="236" t="s">
        <v>118</v>
      </c>
      <c r="L2" s="235" t="s">
        <v>228</v>
      </c>
      <c r="M2" s="234" t="s">
        <v>4</v>
      </c>
    </row>
    <row r="3" spans="1:13" ht="33.75" customHeight="1">
      <c r="A3" s="88" t="s">
        <v>206</v>
      </c>
      <c r="B3" s="237"/>
      <c r="C3" s="237"/>
      <c r="D3" s="238"/>
      <c r="E3" s="237"/>
      <c r="F3" s="237"/>
      <c r="G3" s="237"/>
      <c r="H3" s="237"/>
      <c r="I3" s="237"/>
      <c r="J3" s="237"/>
      <c r="K3" s="237"/>
      <c r="L3" s="237"/>
      <c r="M3" s="237"/>
    </row>
    <row r="4" spans="1:13" s="45" customFormat="1" ht="15.95" customHeight="1">
      <c r="A4" s="89" t="s">
        <v>219</v>
      </c>
      <c r="B4" s="90"/>
      <c r="C4" s="90"/>
      <c r="D4" s="112"/>
      <c r="E4" s="90"/>
      <c r="F4" s="90"/>
      <c r="G4" s="240"/>
      <c r="H4" s="90"/>
      <c r="I4" s="90"/>
      <c r="J4" s="90"/>
      <c r="K4" s="130"/>
      <c r="L4" s="90"/>
      <c r="M4" s="90"/>
    </row>
    <row r="5" spans="1:13" ht="57" customHeight="1">
      <c r="A5" s="36">
        <v>950100</v>
      </c>
      <c r="B5" s="524"/>
      <c r="C5" s="37" t="s">
        <v>217</v>
      </c>
      <c r="D5" s="120"/>
      <c r="E5" s="48" t="s">
        <v>6</v>
      </c>
      <c r="F5" s="49" t="s">
        <v>189</v>
      </c>
      <c r="G5" s="241" t="s">
        <v>212</v>
      </c>
      <c r="H5" s="50">
        <v>150</v>
      </c>
      <c r="I5" s="50">
        <v>1</v>
      </c>
      <c r="J5" s="50">
        <v>25</v>
      </c>
      <c r="K5" s="426"/>
      <c r="L5" s="532" t="s">
        <v>231</v>
      </c>
      <c r="M5" s="87">
        <v>879.90000000000009</v>
      </c>
    </row>
    <row r="6" spans="1:13" ht="57" customHeight="1">
      <c r="A6" s="36">
        <v>950110</v>
      </c>
      <c r="B6" s="525"/>
      <c r="C6" s="37" t="s">
        <v>218</v>
      </c>
      <c r="D6" s="120"/>
      <c r="E6" s="48" t="s">
        <v>6</v>
      </c>
      <c r="F6" s="36" t="s">
        <v>43</v>
      </c>
      <c r="G6" s="242" t="s">
        <v>212</v>
      </c>
      <c r="H6" s="50">
        <v>150</v>
      </c>
      <c r="I6" s="50">
        <v>1</v>
      </c>
      <c r="J6" s="50">
        <v>25</v>
      </c>
      <c r="K6" s="426"/>
      <c r="L6" s="532"/>
      <c r="M6" s="87">
        <v>879.90000000000009</v>
      </c>
    </row>
    <row r="7" spans="1:13" s="73" customFormat="1" ht="101.25" customHeight="1">
      <c r="A7" s="74">
        <v>940100</v>
      </c>
      <c r="B7" s="74"/>
      <c r="C7" s="71" t="s">
        <v>210</v>
      </c>
      <c r="D7" s="120" t="s">
        <v>367</v>
      </c>
      <c r="E7" s="70" t="s">
        <v>6</v>
      </c>
      <c r="F7" s="72" t="s">
        <v>36</v>
      </c>
      <c r="G7" s="135" t="s">
        <v>213</v>
      </c>
      <c r="H7" s="72">
        <v>150</v>
      </c>
      <c r="I7" s="72">
        <v>1</v>
      </c>
      <c r="J7" s="72">
        <v>25</v>
      </c>
      <c r="K7" s="425">
        <v>325</v>
      </c>
      <c r="L7" s="532"/>
      <c r="M7" s="87">
        <v>1336.65</v>
      </c>
    </row>
    <row r="8" spans="1:13" s="73" customFormat="1" ht="96.75" customHeight="1">
      <c r="A8" s="247">
        <v>950325</v>
      </c>
      <c r="B8" s="70"/>
      <c r="C8" s="71" t="s">
        <v>211</v>
      </c>
      <c r="D8" s="120"/>
      <c r="E8" s="70" t="s">
        <v>6</v>
      </c>
      <c r="F8" s="72" t="s">
        <v>19</v>
      </c>
      <c r="G8" s="135" t="s">
        <v>214</v>
      </c>
      <c r="H8" s="72">
        <v>300</v>
      </c>
      <c r="I8" s="72">
        <v>1</v>
      </c>
      <c r="J8" s="72">
        <v>20</v>
      </c>
      <c r="K8" s="425"/>
      <c r="L8" s="532"/>
      <c r="M8" s="87">
        <v>1409.1000000000001</v>
      </c>
    </row>
    <row r="9" spans="1:13" s="73" customFormat="1" ht="96.75" customHeight="1">
      <c r="A9" s="247">
        <v>950345</v>
      </c>
      <c r="B9" s="70"/>
      <c r="C9" s="71" t="s">
        <v>208</v>
      </c>
      <c r="D9" s="120" t="s">
        <v>367</v>
      </c>
      <c r="E9" s="70" t="s">
        <v>6</v>
      </c>
      <c r="F9" s="72" t="s">
        <v>19</v>
      </c>
      <c r="G9" s="135" t="s">
        <v>214</v>
      </c>
      <c r="H9" s="72" t="s">
        <v>81</v>
      </c>
      <c r="I9" s="72">
        <v>1</v>
      </c>
      <c r="J9" s="72">
        <v>20</v>
      </c>
      <c r="K9" s="425">
        <v>200</v>
      </c>
      <c r="L9" s="532"/>
      <c r="M9" s="87">
        <v>1268.4000000000001</v>
      </c>
    </row>
    <row r="10" spans="1:13" s="73" customFormat="1" ht="96.75" customHeight="1">
      <c r="A10" s="247">
        <v>950305</v>
      </c>
      <c r="B10" s="70"/>
      <c r="C10" s="71" t="s">
        <v>209</v>
      </c>
      <c r="D10" s="120" t="s">
        <v>364</v>
      </c>
      <c r="E10" s="70" t="s">
        <v>6</v>
      </c>
      <c r="F10" s="123" t="s">
        <v>19</v>
      </c>
      <c r="G10" s="135" t="s">
        <v>215</v>
      </c>
      <c r="H10" s="72">
        <v>300</v>
      </c>
      <c r="I10" s="72">
        <v>1</v>
      </c>
      <c r="J10" s="72">
        <v>20</v>
      </c>
      <c r="K10" s="425"/>
      <c r="L10" s="532"/>
      <c r="M10" s="124">
        <v>1141.3500000000001</v>
      </c>
    </row>
    <row r="11" spans="1:13" s="73" customFormat="1" ht="47.25" customHeight="1">
      <c r="A11" s="422">
        <v>952000</v>
      </c>
      <c r="B11" s="531"/>
      <c r="C11" s="423" t="s">
        <v>207</v>
      </c>
      <c r="D11" s="315"/>
      <c r="E11" s="424" t="s">
        <v>6</v>
      </c>
      <c r="F11" s="425" t="s">
        <v>36</v>
      </c>
      <c r="G11" s="425" t="s">
        <v>216</v>
      </c>
      <c r="H11" s="426">
        <v>150</v>
      </c>
      <c r="I11" s="426">
        <v>1</v>
      </c>
      <c r="J11" s="426">
        <v>12</v>
      </c>
      <c r="K11" s="426"/>
      <c r="L11" s="532"/>
      <c r="M11" s="124">
        <v>1635.9</v>
      </c>
    </row>
    <row r="12" spans="1:13" s="73" customFormat="1" ht="47.25" customHeight="1">
      <c r="A12" s="422">
        <v>955000</v>
      </c>
      <c r="B12" s="531"/>
      <c r="C12" s="423" t="s">
        <v>389</v>
      </c>
      <c r="D12" s="315"/>
      <c r="E12" s="424" t="s">
        <v>6</v>
      </c>
      <c r="F12" s="425" t="s">
        <v>36</v>
      </c>
      <c r="G12" s="425" t="s">
        <v>240</v>
      </c>
      <c r="H12" s="426">
        <v>150</v>
      </c>
      <c r="I12" s="426">
        <v>1</v>
      </c>
      <c r="J12" s="425">
        <v>12</v>
      </c>
      <c r="K12" s="426"/>
      <c r="L12" s="532"/>
      <c r="M12" s="124">
        <v>1688.4</v>
      </c>
    </row>
    <row r="13" spans="1:13" ht="87" customHeight="1">
      <c r="A13" s="70">
        <v>900500</v>
      </c>
      <c r="B13" s="70"/>
      <c r="C13" s="71" t="s">
        <v>256</v>
      </c>
      <c r="D13" s="70"/>
      <c r="E13" s="70" t="s">
        <v>6</v>
      </c>
      <c r="F13" s="72" t="s">
        <v>39</v>
      </c>
      <c r="G13" s="135" t="s">
        <v>255</v>
      </c>
      <c r="H13" s="72">
        <v>500</v>
      </c>
      <c r="I13" s="72">
        <v>1</v>
      </c>
      <c r="J13" s="72">
        <v>1</v>
      </c>
      <c r="K13" s="135"/>
      <c r="L13" s="78" t="s">
        <v>233</v>
      </c>
      <c r="M13" s="87">
        <v>828.45</v>
      </c>
    </row>
    <row r="14" spans="1:13" ht="15">
      <c r="A14" s="89" t="s">
        <v>220</v>
      </c>
      <c r="B14" s="53"/>
      <c r="C14" s="53"/>
      <c r="D14" s="113"/>
      <c r="E14" s="53"/>
      <c r="F14" s="53"/>
      <c r="G14" s="243"/>
      <c r="H14" s="53"/>
      <c r="I14" s="53"/>
      <c r="J14" s="53"/>
      <c r="K14" s="131"/>
      <c r="L14" s="53"/>
      <c r="M14" s="54"/>
    </row>
    <row r="15" spans="1:13" ht="51.75" customHeight="1">
      <c r="A15" s="50">
        <v>550100</v>
      </c>
      <c r="B15" s="526"/>
      <c r="C15" s="37" t="s">
        <v>217</v>
      </c>
      <c r="D15" s="120"/>
      <c r="E15" s="48" t="s">
        <v>6</v>
      </c>
      <c r="F15" s="49" t="s">
        <v>189</v>
      </c>
      <c r="G15" s="241" t="s">
        <v>212</v>
      </c>
      <c r="H15" s="50">
        <v>150</v>
      </c>
      <c r="I15" s="50">
        <v>25</v>
      </c>
      <c r="J15" s="50">
        <v>25</v>
      </c>
      <c r="K15" s="432"/>
      <c r="L15" s="528" t="s">
        <v>233</v>
      </c>
      <c r="M15" s="87">
        <v>835.80000000000007</v>
      </c>
    </row>
    <row r="16" spans="1:13" ht="51.75" customHeight="1">
      <c r="A16" s="50">
        <v>550110</v>
      </c>
      <c r="B16" s="527"/>
      <c r="C16" s="37" t="s">
        <v>218</v>
      </c>
      <c r="D16" s="120"/>
      <c r="E16" s="48" t="s">
        <v>6</v>
      </c>
      <c r="F16" s="36" t="s">
        <v>43</v>
      </c>
      <c r="G16" s="242" t="s">
        <v>212</v>
      </c>
      <c r="H16" s="50">
        <v>150</v>
      </c>
      <c r="I16" s="50">
        <v>25</v>
      </c>
      <c r="J16" s="50">
        <v>25</v>
      </c>
      <c r="K16" s="432"/>
      <c r="L16" s="529"/>
      <c r="M16" s="87">
        <v>835.80000000000007</v>
      </c>
    </row>
    <row r="17" spans="1:13" ht="96" customHeight="1">
      <c r="A17" s="247">
        <v>550325</v>
      </c>
      <c r="B17" s="70"/>
      <c r="C17" s="71" t="s">
        <v>211</v>
      </c>
      <c r="D17" s="248"/>
      <c r="E17" s="70" t="s">
        <v>6</v>
      </c>
      <c r="F17" s="72" t="s">
        <v>19</v>
      </c>
      <c r="G17" s="135" t="s">
        <v>214</v>
      </c>
      <c r="H17" s="72">
        <v>300</v>
      </c>
      <c r="I17" s="50">
        <v>20</v>
      </c>
      <c r="J17" s="72">
        <v>20</v>
      </c>
      <c r="K17" s="432"/>
      <c r="L17" s="529"/>
      <c r="M17" s="87">
        <v>1338.75</v>
      </c>
    </row>
    <row r="18" spans="1:13" ht="96" customHeight="1">
      <c r="A18" s="247">
        <v>550345</v>
      </c>
      <c r="B18" s="70"/>
      <c r="C18" s="71" t="s">
        <v>208</v>
      </c>
      <c r="D18" s="248" t="s">
        <v>80</v>
      </c>
      <c r="E18" s="70" t="s">
        <v>6</v>
      </c>
      <c r="F18" s="72" t="s">
        <v>19</v>
      </c>
      <c r="G18" s="135" t="s">
        <v>214</v>
      </c>
      <c r="H18" s="72" t="s">
        <v>81</v>
      </c>
      <c r="I18" s="50">
        <v>20</v>
      </c>
      <c r="J18" s="72">
        <v>20</v>
      </c>
      <c r="K18" s="426">
        <v>200</v>
      </c>
      <c r="L18" s="529"/>
      <c r="M18" s="87">
        <v>1205.4000000000001</v>
      </c>
    </row>
    <row r="19" spans="1:13" ht="96" customHeight="1">
      <c r="A19" s="247">
        <v>550305</v>
      </c>
      <c r="B19" s="70"/>
      <c r="C19" s="71" t="s">
        <v>209</v>
      </c>
      <c r="D19" s="248" t="s">
        <v>80</v>
      </c>
      <c r="E19" s="70" t="s">
        <v>6</v>
      </c>
      <c r="F19" s="123" t="s">
        <v>19</v>
      </c>
      <c r="G19" s="135" t="s">
        <v>215</v>
      </c>
      <c r="H19" s="72">
        <v>300</v>
      </c>
      <c r="I19" s="50">
        <v>20</v>
      </c>
      <c r="J19" s="72">
        <v>20</v>
      </c>
      <c r="K19" s="135">
        <v>200</v>
      </c>
      <c r="L19" s="529"/>
      <c r="M19" s="87">
        <v>1084.6500000000001</v>
      </c>
    </row>
    <row r="20" spans="1:13" ht="43.5" customHeight="1">
      <c r="A20" s="247">
        <v>552000</v>
      </c>
      <c r="B20" s="533"/>
      <c r="C20" s="71" t="s">
        <v>207</v>
      </c>
      <c r="D20" s="315"/>
      <c r="E20" s="424" t="s">
        <v>6</v>
      </c>
      <c r="F20" s="425" t="s">
        <v>36</v>
      </c>
      <c r="G20" s="425" t="s">
        <v>216</v>
      </c>
      <c r="H20" s="426">
        <v>150</v>
      </c>
      <c r="I20" s="426">
        <v>12</v>
      </c>
      <c r="J20" s="425">
        <v>12</v>
      </c>
      <c r="K20" s="132"/>
      <c r="L20" s="530"/>
      <c r="M20" s="87">
        <v>1499.4</v>
      </c>
    </row>
    <row r="21" spans="1:13" ht="43.5" customHeight="1">
      <c r="A21" s="422">
        <v>555000</v>
      </c>
      <c r="B21" s="534"/>
      <c r="C21" s="423" t="s">
        <v>389</v>
      </c>
      <c r="D21" s="315"/>
      <c r="E21" s="424" t="s">
        <v>6</v>
      </c>
      <c r="F21" s="425" t="s">
        <v>36</v>
      </c>
      <c r="G21" s="425" t="s">
        <v>240</v>
      </c>
      <c r="H21" s="426">
        <v>150</v>
      </c>
      <c r="I21" s="426">
        <v>12</v>
      </c>
      <c r="J21" s="425">
        <v>12</v>
      </c>
      <c r="K21" s="425"/>
      <c r="L21" s="427"/>
      <c r="M21" s="87">
        <v>1604.4</v>
      </c>
    </row>
    <row r="22" spans="1:13" ht="15">
      <c r="A22" s="89" t="s">
        <v>221</v>
      </c>
      <c r="B22" s="53"/>
      <c r="C22" s="53"/>
      <c r="D22" s="113"/>
      <c r="E22" s="53"/>
      <c r="F22" s="53"/>
      <c r="G22" s="243"/>
      <c r="H22" s="53"/>
      <c r="I22" s="53"/>
      <c r="J22" s="53"/>
      <c r="K22" s="131"/>
      <c r="L22" s="53"/>
      <c r="M22" s="53"/>
    </row>
    <row r="23" spans="1:13" ht="30" customHeight="1">
      <c r="A23" s="36">
        <v>950150</v>
      </c>
      <c r="B23" s="524"/>
      <c r="C23" s="540" t="s">
        <v>225</v>
      </c>
      <c r="D23" s="120"/>
      <c r="E23" s="48" t="s">
        <v>37</v>
      </c>
      <c r="F23" s="49" t="s">
        <v>18</v>
      </c>
      <c r="G23" s="241" t="s">
        <v>223</v>
      </c>
      <c r="H23" s="50">
        <v>150</v>
      </c>
      <c r="I23" s="50" t="s">
        <v>227</v>
      </c>
      <c r="J23" s="50">
        <v>30</v>
      </c>
      <c r="K23" s="127"/>
      <c r="L23" s="528" t="s">
        <v>231</v>
      </c>
      <c r="M23" s="87">
        <v>516.6</v>
      </c>
    </row>
    <row r="24" spans="1:13" ht="35.25" customHeight="1">
      <c r="A24" s="36">
        <v>950155</v>
      </c>
      <c r="B24" s="542"/>
      <c r="C24" s="541"/>
      <c r="D24" s="120"/>
      <c r="E24" s="48" t="s">
        <v>37</v>
      </c>
      <c r="F24" s="36" t="s">
        <v>19</v>
      </c>
      <c r="G24" s="241" t="s">
        <v>223</v>
      </c>
      <c r="H24" s="50">
        <v>150</v>
      </c>
      <c r="I24" s="50" t="s">
        <v>227</v>
      </c>
      <c r="J24" s="50">
        <v>30</v>
      </c>
      <c r="K24" s="129"/>
      <c r="L24" s="530"/>
      <c r="M24" s="87">
        <v>516.6</v>
      </c>
    </row>
    <row r="25" spans="1:13" ht="15">
      <c r="A25" s="89" t="s">
        <v>222</v>
      </c>
      <c r="B25" s="53"/>
      <c r="C25" s="53"/>
      <c r="D25" s="113"/>
      <c r="E25" s="53"/>
      <c r="F25" s="53"/>
      <c r="G25" s="243"/>
      <c r="H25" s="53"/>
      <c r="I25" s="53"/>
      <c r="J25" s="53"/>
      <c r="K25" s="131"/>
      <c r="L25" s="53"/>
      <c r="M25" s="91"/>
    </row>
    <row r="26" spans="1:13" ht="30" customHeight="1">
      <c r="A26" s="50">
        <v>550150</v>
      </c>
      <c r="B26" s="526"/>
      <c r="C26" s="537" t="s">
        <v>225</v>
      </c>
      <c r="D26" s="543"/>
      <c r="E26" s="48" t="s">
        <v>6</v>
      </c>
      <c r="F26" s="49" t="s">
        <v>18</v>
      </c>
      <c r="G26" s="241" t="s">
        <v>223</v>
      </c>
      <c r="H26" s="50">
        <v>150</v>
      </c>
      <c r="I26" s="50">
        <v>40</v>
      </c>
      <c r="J26" s="50">
        <v>40</v>
      </c>
      <c r="K26" s="134"/>
      <c r="L26" s="48" t="s">
        <v>229</v>
      </c>
      <c r="M26" s="87">
        <v>232.05</v>
      </c>
    </row>
    <row r="27" spans="1:13" ht="30" customHeight="1">
      <c r="A27" s="50">
        <v>550155</v>
      </c>
      <c r="B27" s="527"/>
      <c r="C27" s="539"/>
      <c r="D27" s="544"/>
      <c r="E27" s="48" t="s">
        <v>6</v>
      </c>
      <c r="F27" s="50" t="s">
        <v>19</v>
      </c>
      <c r="G27" s="241" t="s">
        <v>223</v>
      </c>
      <c r="H27" s="50">
        <v>150</v>
      </c>
      <c r="I27" s="50">
        <v>40</v>
      </c>
      <c r="J27" s="50">
        <v>40</v>
      </c>
      <c r="K27" s="134"/>
      <c r="L27" s="48" t="s">
        <v>230</v>
      </c>
      <c r="M27" s="87">
        <v>232.05</v>
      </c>
    </row>
    <row r="28" spans="1:13" ht="30" customHeight="1">
      <c r="A28" s="50">
        <v>550350</v>
      </c>
      <c r="B28" s="527"/>
      <c r="C28" s="539"/>
      <c r="D28" s="120" t="s">
        <v>80</v>
      </c>
      <c r="E28" s="48" t="s">
        <v>6</v>
      </c>
      <c r="F28" s="49" t="s">
        <v>18</v>
      </c>
      <c r="G28" s="241" t="s">
        <v>226</v>
      </c>
      <c r="H28" s="50">
        <v>150</v>
      </c>
      <c r="I28" s="50">
        <v>40</v>
      </c>
      <c r="J28" s="50">
        <v>40</v>
      </c>
      <c r="K28" s="134">
        <v>320</v>
      </c>
      <c r="L28" s="48" t="s">
        <v>231</v>
      </c>
      <c r="M28" s="87">
        <v>283.5</v>
      </c>
    </row>
    <row r="29" spans="1:13" ht="30" customHeight="1">
      <c r="A29" s="50">
        <v>550355</v>
      </c>
      <c r="B29" s="536"/>
      <c r="C29" s="538"/>
      <c r="D29" s="120" t="s">
        <v>80</v>
      </c>
      <c r="E29" s="48" t="s">
        <v>6</v>
      </c>
      <c r="F29" s="50" t="s">
        <v>19</v>
      </c>
      <c r="G29" s="134" t="s">
        <v>226</v>
      </c>
      <c r="H29" s="50">
        <v>150</v>
      </c>
      <c r="I29" s="50">
        <v>40</v>
      </c>
      <c r="J29" s="50">
        <v>40</v>
      </c>
      <c r="K29" s="134">
        <v>320</v>
      </c>
      <c r="L29" s="48" t="s">
        <v>231</v>
      </c>
      <c r="M29" s="87">
        <v>283.5</v>
      </c>
    </row>
    <row r="30" spans="1:13" ht="30" customHeight="1">
      <c r="A30" s="50">
        <v>550250</v>
      </c>
      <c r="B30" s="50"/>
      <c r="C30" s="537" t="s">
        <v>224</v>
      </c>
      <c r="D30" s="543" t="s">
        <v>80</v>
      </c>
      <c r="E30" s="48" t="s">
        <v>6</v>
      </c>
      <c r="F30" s="49" t="s">
        <v>18</v>
      </c>
      <c r="G30" s="241" t="s">
        <v>223</v>
      </c>
      <c r="H30" s="50">
        <v>150</v>
      </c>
      <c r="I30" s="50">
        <v>10</v>
      </c>
      <c r="J30" s="50">
        <v>100</v>
      </c>
      <c r="K30" s="134">
        <v>400</v>
      </c>
      <c r="L30" s="48" t="s">
        <v>230</v>
      </c>
      <c r="M30" s="87">
        <v>283.5</v>
      </c>
    </row>
    <row r="31" spans="1:13" ht="30" customHeight="1">
      <c r="A31" s="50">
        <v>550255</v>
      </c>
      <c r="B31" s="50"/>
      <c r="C31" s="538"/>
      <c r="D31" s="544"/>
      <c r="E31" s="48" t="s">
        <v>6</v>
      </c>
      <c r="F31" s="50" t="s">
        <v>19</v>
      </c>
      <c r="G31" s="134" t="s">
        <v>223</v>
      </c>
      <c r="H31" s="50">
        <v>150</v>
      </c>
      <c r="I31" s="50">
        <v>10</v>
      </c>
      <c r="J31" s="50">
        <v>100</v>
      </c>
      <c r="K31" s="134">
        <v>400</v>
      </c>
      <c r="L31" s="48" t="s">
        <v>231</v>
      </c>
      <c r="M31" s="87">
        <v>283.5</v>
      </c>
    </row>
    <row r="32" spans="1:13" ht="15" customHeight="1">
      <c r="A32" s="89" t="s">
        <v>258</v>
      </c>
      <c r="B32" s="53"/>
      <c r="C32" s="53"/>
      <c r="D32" s="113"/>
      <c r="E32" s="53"/>
      <c r="F32" s="53"/>
      <c r="G32" s="243"/>
      <c r="H32" s="53"/>
      <c r="I32" s="53"/>
      <c r="J32" s="53"/>
      <c r="K32" s="131"/>
      <c r="L32" s="53"/>
      <c r="M32" s="91"/>
    </row>
    <row r="33" spans="1:13" ht="39.75" customHeight="1">
      <c r="A33" s="50">
        <v>550500</v>
      </c>
      <c r="B33" s="50"/>
      <c r="C33" s="55" t="s">
        <v>38</v>
      </c>
      <c r="D33" s="528"/>
      <c r="E33" s="48" t="s">
        <v>6</v>
      </c>
      <c r="F33" s="50" t="s">
        <v>18</v>
      </c>
      <c r="G33" s="134"/>
      <c r="H33" s="50">
        <v>150</v>
      </c>
      <c r="I33" s="50">
        <v>100</v>
      </c>
      <c r="J33" s="50">
        <v>2000</v>
      </c>
      <c r="K33" s="134"/>
      <c r="L33" s="535" t="s">
        <v>232</v>
      </c>
      <c r="M33" s="87">
        <v>9.4500000000000011</v>
      </c>
    </row>
    <row r="34" spans="1:13" ht="24.75" customHeight="1">
      <c r="A34" s="50">
        <v>550510</v>
      </c>
      <c r="B34" s="526"/>
      <c r="C34" s="537" t="s">
        <v>38</v>
      </c>
      <c r="D34" s="529"/>
      <c r="E34" s="48" t="s">
        <v>6</v>
      </c>
      <c r="F34" s="50" t="s">
        <v>19</v>
      </c>
      <c r="G34" s="134"/>
      <c r="H34" s="50">
        <v>150</v>
      </c>
      <c r="I34" s="50">
        <v>100</v>
      </c>
      <c r="J34" s="50">
        <v>2000</v>
      </c>
      <c r="K34" s="134"/>
      <c r="L34" s="535"/>
      <c r="M34" s="87">
        <v>9.4500000000000011</v>
      </c>
    </row>
    <row r="35" spans="1:13" ht="24.75" customHeight="1">
      <c r="A35" s="50">
        <v>950510</v>
      </c>
      <c r="B35" s="536"/>
      <c r="C35" s="538"/>
      <c r="D35" s="530"/>
      <c r="E35" s="48" t="s">
        <v>6</v>
      </c>
      <c r="F35" s="50" t="s">
        <v>19</v>
      </c>
      <c r="G35" s="134"/>
      <c r="H35" s="50">
        <v>300</v>
      </c>
      <c r="I35" s="50">
        <v>100</v>
      </c>
      <c r="J35" s="50">
        <v>2000</v>
      </c>
      <c r="K35" s="134"/>
      <c r="L35" s="535"/>
      <c r="M35" s="87">
        <v>18.900000000000002</v>
      </c>
    </row>
    <row r="36" spans="1:13" ht="33" customHeight="1">
      <c r="A36" s="66" t="s">
        <v>242</v>
      </c>
      <c r="B36" s="57"/>
      <c r="C36" s="57"/>
      <c r="D36" s="114"/>
      <c r="E36" s="57"/>
      <c r="F36" s="57"/>
      <c r="G36" s="244"/>
      <c r="H36" s="57"/>
      <c r="I36" s="57"/>
      <c r="J36" s="57"/>
      <c r="K36" s="133"/>
      <c r="L36" s="57"/>
      <c r="M36" s="92"/>
    </row>
    <row r="37" spans="1:13" ht="15">
      <c r="A37" s="89" t="s">
        <v>219</v>
      </c>
      <c r="B37" s="53"/>
      <c r="C37" s="53"/>
      <c r="D37" s="113"/>
      <c r="E37" s="53"/>
      <c r="F37" s="53"/>
      <c r="G37" s="243"/>
      <c r="H37" s="53"/>
      <c r="I37" s="53"/>
      <c r="J37" s="53"/>
      <c r="K37" s="131"/>
      <c r="L37" s="53"/>
      <c r="M37" s="93"/>
    </row>
    <row r="38" spans="1:13" ht="51" customHeight="1">
      <c r="A38" s="36">
        <v>730115</v>
      </c>
      <c r="B38" s="524"/>
      <c r="C38" s="540" t="s">
        <v>236</v>
      </c>
      <c r="D38" s="548"/>
      <c r="E38" s="48" t="s">
        <v>6</v>
      </c>
      <c r="F38" s="52" t="s">
        <v>18</v>
      </c>
      <c r="G38" s="245" t="s">
        <v>212</v>
      </c>
      <c r="H38" s="50">
        <v>100</v>
      </c>
      <c r="I38" s="50">
        <v>1</v>
      </c>
      <c r="J38" s="50">
        <v>30</v>
      </c>
      <c r="K38" s="134"/>
      <c r="L38" s="528" t="s">
        <v>231</v>
      </c>
      <c r="M38" s="86">
        <v>266.7</v>
      </c>
    </row>
    <row r="39" spans="1:13" ht="51.75" customHeight="1">
      <c r="A39" s="36">
        <v>730215</v>
      </c>
      <c r="B39" s="525"/>
      <c r="C39" s="541"/>
      <c r="D39" s="548"/>
      <c r="E39" s="48" t="s">
        <v>6</v>
      </c>
      <c r="F39" s="52" t="s">
        <v>18</v>
      </c>
      <c r="G39" s="245" t="s">
        <v>212</v>
      </c>
      <c r="H39" s="38">
        <v>200</v>
      </c>
      <c r="I39" s="50">
        <v>1</v>
      </c>
      <c r="J39" s="50">
        <v>20</v>
      </c>
      <c r="K39" s="134"/>
      <c r="L39" s="529"/>
      <c r="M39" s="86">
        <v>458.85</v>
      </c>
    </row>
    <row r="40" spans="1:13" ht="91.5" customHeight="1">
      <c r="A40" s="36">
        <v>732000</v>
      </c>
      <c r="B40" s="141"/>
      <c r="C40" s="55" t="s">
        <v>238</v>
      </c>
      <c r="D40" s="120"/>
      <c r="E40" s="48" t="s">
        <v>6</v>
      </c>
      <c r="F40" s="52" t="s">
        <v>18</v>
      </c>
      <c r="G40" s="245" t="s">
        <v>237</v>
      </c>
      <c r="H40" s="50">
        <v>100</v>
      </c>
      <c r="I40" s="50">
        <v>1</v>
      </c>
      <c r="J40" s="50">
        <v>20</v>
      </c>
      <c r="K40" s="134"/>
      <c r="L40" s="48" t="s">
        <v>231</v>
      </c>
      <c r="M40" s="86">
        <v>678.30000000000007</v>
      </c>
    </row>
    <row r="41" spans="1:13" ht="90" customHeight="1">
      <c r="A41" s="36" t="s">
        <v>115</v>
      </c>
      <c r="B41" s="141"/>
      <c r="C41" s="37" t="s">
        <v>239</v>
      </c>
      <c r="D41" s="126"/>
      <c r="E41" s="48" t="s">
        <v>6</v>
      </c>
      <c r="F41" s="52" t="s">
        <v>18</v>
      </c>
      <c r="G41" s="245" t="s">
        <v>216</v>
      </c>
      <c r="H41" s="50">
        <v>100</v>
      </c>
      <c r="I41" s="50">
        <v>1</v>
      </c>
      <c r="J41" s="50">
        <v>20</v>
      </c>
      <c r="K41" s="134"/>
      <c r="L41" s="528" t="s">
        <v>231</v>
      </c>
      <c r="M41" s="125">
        <v>627.48</v>
      </c>
    </row>
    <row r="42" spans="1:13" ht="87" customHeight="1">
      <c r="A42" s="36">
        <v>732315</v>
      </c>
      <c r="B42" s="141"/>
      <c r="C42" s="37" t="s">
        <v>241</v>
      </c>
      <c r="D42" s="126"/>
      <c r="E42" s="48" t="s">
        <v>6</v>
      </c>
      <c r="F42" s="52" t="s">
        <v>18</v>
      </c>
      <c r="G42" s="245" t="s">
        <v>240</v>
      </c>
      <c r="H42" s="50">
        <v>100</v>
      </c>
      <c r="I42" s="50">
        <v>1</v>
      </c>
      <c r="J42" s="50">
        <v>20</v>
      </c>
      <c r="K42" s="129"/>
      <c r="L42" s="530"/>
      <c r="M42" s="125">
        <v>677.88000000000011</v>
      </c>
    </row>
    <row r="43" spans="1:13" ht="87" customHeight="1">
      <c r="A43" s="74">
        <v>200210</v>
      </c>
      <c r="B43" s="549"/>
      <c r="C43" s="554" t="s">
        <v>257</v>
      </c>
      <c r="D43" s="543" t="s">
        <v>367</v>
      </c>
      <c r="E43" s="70" t="s">
        <v>6</v>
      </c>
      <c r="F43" s="72" t="s">
        <v>39</v>
      </c>
      <c r="G43" s="246" t="s">
        <v>212</v>
      </c>
      <c r="H43" s="72">
        <v>200</v>
      </c>
      <c r="I43" s="72">
        <v>20</v>
      </c>
      <c r="J43" s="72">
        <v>20</v>
      </c>
      <c r="K43" s="72">
        <v>460</v>
      </c>
      <c r="L43" s="551" t="s">
        <v>233</v>
      </c>
      <c r="M43" s="87">
        <v>460.95000000000005</v>
      </c>
    </row>
    <row r="44" spans="1:13" ht="87" customHeight="1">
      <c r="A44" s="121" t="s">
        <v>114</v>
      </c>
      <c r="B44" s="550"/>
      <c r="C44" s="555"/>
      <c r="D44" s="544"/>
      <c r="E44" s="122" t="s">
        <v>6</v>
      </c>
      <c r="F44" s="123" t="s">
        <v>39</v>
      </c>
      <c r="G44" s="246" t="s">
        <v>212</v>
      </c>
      <c r="H44" s="123">
        <v>100</v>
      </c>
      <c r="I44" s="123">
        <v>30</v>
      </c>
      <c r="J44" s="123">
        <v>30</v>
      </c>
      <c r="K44" s="72">
        <v>900</v>
      </c>
      <c r="L44" s="552"/>
      <c r="M44" s="124">
        <v>264.60000000000002</v>
      </c>
    </row>
    <row r="45" spans="1:13" ht="87" customHeight="1">
      <c r="A45" s="74">
        <v>200115</v>
      </c>
      <c r="B45" s="74"/>
      <c r="C45" s="71" t="s">
        <v>257</v>
      </c>
      <c r="D45" s="314" t="s">
        <v>364</v>
      </c>
      <c r="E45" s="70" t="s">
        <v>6</v>
      </c>
      <c r="F45" s="70" t="s">
        <v>40</v>
      </c>
      <c r="G45" s="246" t="s">
        <v>212</v>
      </c>
      <c r="H45" s="72">
        <v>100</v>
      </c>
      <c r="I45" s="72">
        <v>30</v>
      </c>
      <c r="J45" s="72">
        <v>30</v>
      </c>
      <c r="K45" s="135"/>
      <c r="L45" s="552"/>
      <c r="M45" s="87">
        <v>264.60000000000002</v>
      </c>
    </row>
    <row r="46" spans="1:13" ht="87" customHeight="1">
      <c r="A46" s="75">
        <v>200117</v>
      </c>
      <c r="B46" s="75"/>
      <c r="C46" s="76" t="s">
        <v>257</v>
      </c>
      <c r="D46" s="314" t="s">
        <v>364</v>
      </c>
      <c r="E46" s="142" t="s">
        <v>6</v>
      </c>
      <c r="F46" s="142" t="s">
        <v>41</v>
      </c>
      <c r="G46" s="142" t="s">
        <v>212</v>
      </c>
      <c r="H46" s="77">
        <v>100</v>
      </c>
      <c r="I46" s="77">
        <v>30</v>
      </c>
      <c r="J46" s="77">
        <v>30</v>
      </c>
      <c r="K46" s="135"/>
      <c r="L46" s="553"/>
      <c r="M46" s="87">
        <v>264.60000000000002</v>
      </c>
    </row>
    <row r="47" spans="1:13" ht="15">
      <c r="A47" s="89" t="s">
        <v>220</v>
      </c>
      <c r="B47" s="53"/>
      <c r="C47" s="53"/>
      <c r="D47" s="113"/>
      <c r="E47" s="53"/>
      <c r="F47" s="53"/>
      <c r="G47" s="243"/>
      <c r="H47" s="53"/>
      <c r="I47" s="53"/>
      <c r="J47" s="53"/>
      <c r="K47" s="131"/>
      <c r="L47" s="53"/>
      <c r="M47" s="91"/>
    </row>
    <row r="48" spans="1:13" ht="51" customHeight="1">
      <c r="A48" s="426">
        <v>330115</v>
      </c>
      <c r="B48" s="526"/>
      <c r="C48" s="537" t="s">
        <v>236</v>
      </c>
      <c r="D48" s="120"/>
      <c r="E48" s="48" t="s">
        <v>6</v>
      </c>
      <c r="F48" s="52" t="s">
        <v>18</v>
      </c>
      <c r="G48" s="245" t="s">
        <v>212</v>
      </c>
      <c r="H48" s="50">
        <v>100</v>
      </c>
      <c r="I48" s="50">
        <v>30</v>
      </c>
      <c r="J48" s="50">
        <v>30</v>
      </c>
      <c r="K48" s="134"/>
      <c r="L48" s="528" t="s">
        <v>233</v>
      </c>
      <c r="M48" s="86">
        <v>235.20000000000002</v>
      </c>
    </row>
    <row r="49" spans="1:14" ht="51" customHeight="1">
      <c r="A49" s="426">
        <v>330215</v>
      </c>
      <c r="B49" s="527"/>
      <c r="C49" s="538"/>
      <c r="D49" s="120"/>
      <c r="E49" s="48" t="s">
        <v>6</v>
      </c>
      <c r="F49" s="52" t="s">
        <v>18</v>
      </c>
      <c r="G49" s="245" t="s">
        <v>212</v>
      </c>
      <c r="H49" s="50">
        <v>200</v>
      </c>
      <c r="I49" s="50">
        <v>20</v>
      </c>
      <c r="J49" s="50">
        <v>20</v>
      </c>
      <c r="K49" s="128"/>
      <c r="L49" s="529"/>
      <c r="M49" s="86">
        <v>421.05</v>
      </c>
    </row>
    <row r="50" spans="1:14" ht="90" customHeight="1">
      <c r="A50" s="50" t="s">
        <v>116</v>
      </c>
      <c r="B50" s="140"/>
      <c r="C50" s="37" t="s">
        <v>239</v>
      </c>
      <c r="D50" s="126"/>
      <c r="E50" s="48" t="s">
        <v>6</v>
      </c>
      <c r="F50" s="52" t="s">
        <v>18</v>
      </c>
      <c r="G50" s="245" t="s">
        <v>216</v>
      </c>
      <c r="H50" s="50">
        <v>100</v>
      </c>
      <c r="I50" s="50">
        <v>12</v>
      </c>
      <c r="J50" s="50">
        <v>12</v>
      </c>
      <c r="K50" s="128"/>
      <c r="L50" s="529"/>
      <c r="M50" s="421">
        <v>567</v>
      </c>
    </row>
    <row r="51" spans="1:14" ht="90.75" customHeight="1">
      <c r="A51" s="50" t="s">
        <v>117</v>
      </c>
      <c r="B51" s="140"/>
      <c r="C51" s="37" t="s">
        <v>241</v>
      </c>
      <c r="D51" s="126"/>
      <c r="E51" s="48" t="s">
        <v>6</v>
      </c>
      <c r="F51" s="52" t="s">
        <v>18</v>
      </c>
      <c r="G51" s="245" t="s">
        <v>240</v>
      </c>
      <c r="H51" s="50">
        <v>100</v>
      </c>
      <c r="I51" s="50">
        <v>12</v>
      </c>
      <c r="J51" s="50">
        <v>12</v>
      </c>
      <c r="K51" s="129"/>
      <c r="L51" s="530"/>
      <c r="M51" s="421">
        <v>618.43950000000007</v>
      </c>
    </row>
    <row r="52" spans="1:14" ht="15.75" customHeight="1">
      <c r="A52" s="89" t="s">
        <v>221</v>
      </c>
      <c r="B52" s="53"/>
      <c r="C52" s="53"/>
      <c r="D52" s="113"/>
      <c r="E52" s="53"/>
      <c r="F52" s="53"/>
      <c r="G52" s="243"/>
      <c r="H52" s="53"/>
      <c r="I52" s="53"/>
      <c r="J52" s="53"/>
      <c r="K52" s="131"/>
      <c r="L52" s="53"/>
      <c r="M52" s="93"/>
    </row>
    <row r="53" spans="1:14" ht="62.25" customHeight="1">
      <c r="A53" s="36">
        <v>730150</v>
      </c>
      <c r="B53" s="36"/>
      <c r="C53" s="37" t="s">
        <v>253</v>
      </c>
      <c r="D53" s="38"/>
      <c r="E53" s="38" t="s">
        <v>37</v>
      </c>
      <c r="F53" s="52" t="s">
        <v>18</v>
      </c>
      <c r="G53" s="245" t="s">
        <v>254</v>
      </c>
      <c r="H53" s="50">
        <v>100</v>
      </c>
      <c r="I53" s="50">
        <v>1</v>
      </c>
      <c r="J53" s="50">
        <v>30</v>
      </c>
      <c r="K53" s="134"/>
      <c r="L53" s="485" t="s">
        <v>35</v>
      </c>
      <c r="M53" s="86">
        <v>233.10000000000002</v>
      </c>
    </row>
    <row r="54" spans="1:14" ht="17.25" customHeight="1">
      <c r="A54" s="89" t="s">
        <v>222</v>
      </c>
      <c r="B54" s="53"/>
      <c r="C54" s="53"/>
      <c r="D54" s="113"/>
      <c r="E54" s="53"/>
      <c r="F54" s="53"/>
      <c r="G54" s="243"/>
      <c r="H54" s="53"/>
      <c r="I54" s="53"/>
      <c r="J54" s="53"/>
      <c r="K54" s="131"/>
      <c r="L54" s="53"/>
      <c r="M54" s="91"/>
    </row>
    <row r="55" spans="1:14" ht="30" customHeight="1">
      <c r="A55" s="50">
        <v>330150</v>
      </c>
      <c r="B55" s="526"/>
      <c r="C55" s="537" t="s">
        <v>253</v>
      </c>
      <c r="D55" s="250"/>
      <c r="E55" s="48" t="s">
        <v>6</v>
      </c>
      <c r="F55" s="52" t="s">
        <v>18</v>
      </c>
      <c r="G55" s="245" t="s">
        <v>254</v>
      </c>
      <c r="H55" s="50">
        <v>100</v>
      </c>
      <c r="I55" s="50">
        <v>40</v>
      </c>
      <c r="J55" s="50">
        <v>40</v>
      </c>
      <c r="K55" s="134"/>
      <c r="L55" s="48" t="s">
        <v>230</v>
      </c>
      <c r="M55" s="86">
        <v>91.350000000000009</v>
      </c>
    </row>
    <row r="56" spans="1:14" ht="30" customHeight="1">
      <c r="A56" s="52">
        <v>330350</v>
      </c>
      <c r="B56" s="527"/>
      <c r="C56" s="538"/>
      <c r="D56" s="250"/>
      <c r="E56" s="48" t="s">
        <v>6</v>
      </c>
      <c r="F56" s="52" t="s">
        <v>18</v>
      </c>
      <c r="G56" s="245" t="s">
        <v>226</v>
      </c>
      <c r="H56" s="50">
        <v>100</v>
      </c>
      <c r="I56" s="50">
        <v>40</v>
      </c>
      <c r="J56" s="50">
        <v>40</v>
      </c>
      <c r="K56" s="134"/>
      <c r="L56" s="48" t="s">
        <v>231</v>
      </c>
      <c r="M56" s="86">
        <v>114.45</v>
      </c>
    </row>
    <row r="57" spans="1:14" s="45" customFormat="1" ht="20.25" customHeight="1">
      <c r="A57" s="56" t="s">
        <v>42</v>
      </c>
      <c r="B57" s="56"/>
      <c r="C57" s="56"/>
      <c r="D57" s="115"/>
      <c r="E57" s="56"/>
      <c r="F57" s="56"/>
      <c r="G57" s="136"/>
      <c r="H57" s="56"/>
      <c r="I57" s="56"/>
      <c r="J57" s="56"/>
      <c r="K57" s="136"/>
      <c r="L57" s="56"/>
      <c r="M57" s="94"/>
    </row>
    <row r="58" spans="1:14" s="62" customFormat="1" ht="21">
      <c r="A58" s="58" t="s">
        <v>44</v>
      </c>
      <c r="B58" s="545"/>
      <c r="C58" s="311" t="s">
        <v>45</v>
      </c>
      <c r="D58" s="312" t="s">
        <v>364</v>
      </c>
      <c r="E58" s="51" t="s">
        <v>6</v>
      </c>
      <c r="F58" s="59" t="s">
        <v>18</v>
      </c>
      <c r="G58" s="308" t="s">
        <v>360</v>
      </c>
      <c r="H58" s="52">
        <v>20</v>
      </c>
      <c r="I58" s="59">
        <v>480</v>
      </c>
      <c r="J58" s="60">
        <v>480</v>
      </c>
      <c r="K58" s="137"/>
      <c r="L58" s="546"/>
      <c r="M58" s="61">
        <v>6.258</v>
      </c>
      <c r="N58" s="481"/>
    </row>
    <row r="59" spans="1:14" s="62" customFormat="1" ht="21">
      <c r="A59" s="52" t="s">
        <v>46</v>
      </c>
      <c r="B59" s="545"/>
      <c r="C59" s="313" t="s">
        <v>365</v>
      </c>
      <c r="D59" s="312"/>
      <c r="E59" s="51" t="s">
        <v>6</v>
      </c>
      <c r="F59" s="49" t="s">
        <v>18</v>
      </c>
      <c r="G59" s="309" t="s">
        <v>251</v>
      </c>
      <c r="H59" s="52">
        <v>20</v>
      </c>
      <c r="I59" s="64">
        <v>600</v>
      </c>
      <c r="J59" s="60">
        <v>600</v>
      </c>
      <c r="K59" s="137"/>
      <c r="L59" s="546"/>
      <c r="M59" s="61">
        <v>7.7280000000000006</v>
      </c>
    </row>
    <row r="60" spans="1:14" s="62" customFormat="1" ht="21">
      <c r="A60" s="52" t="s">
        <v>47</v>
      </c>
      <c r="B60" s="545"/>
      <c r="C60" s="313" t="s">
        <v>366</v>
      </c>
      <c r="D60" s="312"/>
      <c r="E60" s="51" t="s">
        <v>6</v>
      </c>
      <c r="F60" s="49" t="s">
        <v>18</v>
      </c>
      <c r="G60" s="309" t="s">
        <v>250</v>
      </c>
      <c r="H60" s="52">
        <v>20</v>
      </c>
      <c r="I60" s="60">
        <v>510</v>
      </c>
      <c r="J60" s="60">
        <v>510</v>
      </c>
      <c r="K60" s="137"/>
      <c r="L60" s="546"/>
      <c r="M60" s="61">
        <v>9.7965</v>
      </c>
    </row>
    <row r="61" spans="1:14" s="62" customFormat="1" ht="21">
      <c r="A61" s="52" t="s">
        <v>49</v>
      </c>
      <c r="B61" s="545"/>
      <c r="C61" s="313" t="s">
        <v>48</v>
      </c>
      <c r="D61" s="312"/>
      <c r="E61" s="51" t="s">
        <v>6</v>
      </c>
      <c r="F61" s="49" t="s">
        <v>18</v>
      </c>
      <c r="G61" s="309" t="s">
        <v>361</v>
      </c>
      <c r="H61" s="52">
        <v>50</v>
      </c>
      <c r="I61" s="64">
        <v>180</v>
      </c>
      <c r="J61" s="60">
        <v>180</v>
      </c>
      <c r="K61" s="137"/>
      <c r="L61" s="546"/>
      <c r="M61" s="61">
        <v>17.314499999999999</v>
      </c>
    </row>
    <row r="62" spans="1:14" s="62" customFormat="1" ht="21">
      <c r="A62" s="52" t="s">
        <v>50</v>
      </c>
      <c r="B62" s="545"/>
      <c r="C62" s="313" t="s">
        <v>48</v>
      </c>
      <c r="D62" s="312"/>
      <c r="E62" s="51" t="s">
        <v>6</v>
      </c>
      <c r="F62" s="49" t="s">
        <v>18</v>
      </c>
      <c r="G62" s="309" t="s">
        <v>361</v>
      </c>
      <c r="H62" s="52">
        <v>80</v>
      </c>
      <c r="I62" s="60">
        <v>120</v>
      </c>
      <c r="J62" s="60">
        <v>120</v>
      </c>
      <c r="K62" s="137"/>
      <c r="L62" s="546"/>
      <c r="M62" s="61">
        <v>28.791000000000004</v>
      </c>
    </row>
    <row r="63" spans="1:14" s="62" customFormat="1" ht="21">
      <c r="A63" s="52" t="s">
        <v>51</v>
      </c>
      <c r="B63" s="545"/>
      <c r="C63" s="313" t="s">
        <v>433</v>
      </c>
      <c r="D63" s="312" t="s">
        <v>364</v>
      </c>
      <c r="E63" s="51" t="s">
        <v>434</v>
      </c>
      <c r="F63" s="49" t="s">
        <v>19</v>
      </c>
      <c r="G63" s="309" t="s">
        <v>252</v>
      </c>
      <c r="H63" s="52">
        <v>10</v>
      </c>
      <c r="I63" s="483">
        <v>50</v>
      </c>
      <c r="J63" s="65">
        <v>900</v>
      </c>
      <c r="K63" s="138"/>
      <c r="L63" s="547"/>
      <c r="M63" s="61">
        <v>187.5</v>
      </c>
    </row>
    <row r="64" spans="1:14" s="45" customFormat="1" ht="21">
      <c r="A64" s="56" t="s">
        <v>52</v>
      </c>
      <c r="B64" s="56"/>
      <c r="C64" s="56"/>
      <c r="D64" s="115"/>
      <c r="E64" s="56"/>
      <c r="F64" s="56"/>
      <c r="G64" s="136"/>
      <c r="H64" s="56"/>
      <c r="I64" s="56"/>
      <c r="J64" s="56"/>
      <c r="K64" s="136"/>
      <c r="L64" s="56"/>
      <c r="M64" s="95"/>
    </row>
    <row r="65" spans="1:13" s="45" customFormat="1" ht="50.25" customHeight="1">
      <c r="A65" s="67" t="s">
        <v>53</v>
      </c>
      <c r="B65" s="67"/>
      <c r="C65" s="55" t="s">
        <v>248</v>
      </c>
      <c r="D65" s="48"/>
      <c r="E65" s="48" t="s">
        <v>6</v>
      </c>
      <c r="F65" s="49" t="s">
        <v>18</v>
      </c>
      <c r="G65" s="241" t="s">
        <v>249</v>
      </c>
      <c r="H65" s="52">
        <v>12</v>
      </c>
      <c r="I65" s="68">
        <v>2000</v>
      </c>
      <c r="J65" s="68">
        <v>2000</v>
      </c>
      <c r="K65" s="139"/>
      <c r="L65" s="48" t="s">
        <v>234</v>
      </c>
      <c r="M65" s="86">
        <v>1.4175000000000002</v>
      </c>
    </row>
    <row r="66" spans="1:13" s="45" customFormat="1" ht="31.5" customHeight="1">
      <c r="A66" s="56" t="s">
        <v>82</v>
      </c>
      <c r="B66" s="56"/>
      <c r="C66" s="56"/>
      <c r="D66" s="115"/>
      <c r="E66" s="56"/>
      <c r="F66" s="56"/>
      <c r="G66" s="136"/>
      <c r="H66" s="56"/>
      <c r="I66" s="56"/>
      <c r="J66" s="56"/>
      <c r="K66" s="136"/>
      <c r="L66" s="56"/>
      <c r="M66" s="95"/>
    </row>
    <row r="67" spans="1:13" s="45" customFormat="1" ht="50.25" customHeight="1">
      <c r="A67" s="67" t="s">
        <v>83</v>
      </c>
      <c r="C67" s="63" t="s">
        <v>247</v>
      </c>
      <c r="D67" s="48"/>
      <c r="E67" s="48" t="s">
        <v>6</v>
      </c>
      <c r="F67" s="49" t="s">
        <v>246</v>
      </c>
      <c r="G67" s="241"/>
      <c r="H67" s="52">
        <v>10</v>
      </c>
      <c r="I67" s="68">
        <v>100</v>
      </c>
      <c r="J67" s="68">
        <v>1000</v>
      </c>
      <c r="K67" s="139"/>
      <c r="L67" s="48" t="s">
        <v>235</v>
      </c>
      <c r="M67" s="86">
        <v>1.39</v>
      </c>
    </row>
    <row r="68" spans="1:13" s="45" customFormat="1" ht="25.5" customHeight="1">
      <c r="A68" s="56" t="s">
        <v>244</v>
      </c>
      <c r="B68" s="56"/>
      <c r="C68" s="56"/>
      <c r="D68" s="115"/>
      <c r="E68" s="56"/>
      <c r="F68" s="56"/>
      <c r="G68" s="136"/>
      <c r="H68" s="56"/>
      <c r="I68" s="56"/>
      <c r="J68" s="56"/>
      <c r="K68" s="136"/>
      <c r="L68" s="56"/>
      <c r="M68" s="95"/>
    </row>
    <row r="69" spans="1:13" s="45" customFormat="1" ht="50.25" customHeight="1">
      <c r="A69" s="104">
        <v>101045</v>
      </c>
      <c r="B69" s="11"/>
      <c r="C69" s="101" t="s">
        <v>148</v>
      </c>
      <c r="D69" s="48"/>
      <c r="E69" s="48" t="s">
        <v>6</v>
      </c>
      <c r="F69" s="98"/>
      <c r="G69" s="205" t="s">
        <v>143</v>
      </c>
      <c r="H69" s="99"/>
      <c r="I69" s="100"/>
      <c r="J69" s="100">
        <v>1</v>
      </c>
      <c r="K69" s="139"/>
      <c r="L69" s="105" t="s">
        <v>9</v>
      </c>
      <c r="M69" s="103">
        <v>4638.9000000000005</v>
      </c>
    </row>
    <row r="70" spans="1:13" s="45" customFormat="1" ht="50.25" customHeight="1">
      <c r="A70" s="104">
        <v>101036</v>
      </c>
      <c r="B70" s="11"/>
      <c r="C70" s="101" t="s">
        <v>149</v>
      </c>
      <c r="D70" s="48"/>
      <c r="E70" s="48" t="s">
        <v>6</v>
      </c>
      <c r="F70" s="98"/>
      <c r="G70" s="241" t="s">
        <v>350</v>
      </c>
      <c r="H70" s="99"/>
      <c r="I70" s="100"/>
      <c r="J70" s="100">
        <v>1</v>
      </c>
      <c r="K70" s="139"/>
      <c r="L70" s="105" t="s">
        <v>9</v>
      </c>
      <c r="M70" s="103">
        <v>8766.4500000000007</v>
      </c>
    </row>
    <row r="71" spans="1:13" s="45" customFormat="1" ht="75" customHeight="1">
      <c r="A71" s="104">
        <v>101016</v>
      </c>
      <c r="B71" s="11"/>
      <c r="C71" s="101" t="s">
        <v>245</v>
      </c>
      <c r="D71" s="48"/>
      <c r="E71" s="48" t="s">
        <v>6</v>
      </c>
      <c r="F71" s="98"/>
      <c r="G71" s="241" t="s">
        <v>351</v>
      </c>
      <c r="H71" s="99"/>
      <c r="I71" s="100"/>
      <c r="J71" s="100">
        <v>1</v>
      </c>
      <c r="K71" s="139"/>
      <c r="L71" s="105" t="s">
        <v>9</v>
      </c>
      <c r="M71" s="103">
        <v>7957.9500000000007</v>
      </c>
    </row>
    <row r="72" spans="1:13" s="45" customFormat="1" ht="50.25" customHeight="1">
      <c r="A72" s="104">
        <v>101236</v>
      </c>
      <c r="B72" s="11"/>
      <c r="C72" s="101" t="s">
        <v>186</v>
      </c>
      <c r="D72" s="48"/>
      <c r="E72" s="48" t="s">
        <v>6</v>
      </c>
      <c r="F72" s="98"/>
      <c r="G72" s="241" t="s">
        <v>352</v>
      </c>
      <c r="H72" s="99"/>
      <c r="I72" s="100"/>
      <c r="J72" s="100">
        <v>1</v>
      </c>
      <c r="K72" s="139"/>
      <c r="L72" s="105" t="s">
        <v>9</v>
      </c>
      <c r="M72" s="103">
        <v>9249.4500000000007</v>
      </c>
    </row>
    <row r="73" spans="1:13" s="45" customFormat="1" ht="50.25" customHeight="1">
      <c r="A73" s="104">
        <v>101025</v>
      </c>
      <c r="B73" s="11"/>
      <c r="C73" s="101" t="s">
        <v>147</v>
      </c>
      <c r="D73" s="48"/>
      <c r="E73" s="48" t="s">
        <v>6</v>
      </c>
      <c r="F73" s="98"/>
      <c r="G73" s="241" t="s">
        <v>353</v>
      </c>
      <c r="H73" s="99"/>
      <c r="I73" s="100"/>
      <c r="J73" s="100">
        <v>1</v>
      </c>
      <c r="K73" s="139"/>
      <c r="L73" s="105" t="s">
        <v>9</v>
      </c>
      <c r="M73" s="103">
        <v>2753.1</v>
      </c>
    </row>
    <row r="74" spans="1:13" s="45" customFormat="1" ht="50.25" customHeight="1">
      <c r="A74" s="104">
        <v>101020</v>
      </c>
      <c r="B74" s="281"/>
      <c r="C74" s="102" t="s">
        <v>151</v>
      </c>
      <c r="D74" s="48"/>
      <c r="E74" s="48" t="s">
        <v>6</v>
      </c>
      <c r="F74" s="98"/>
      <c r="G74" s="205" t="s">
        <v>307</v>
      </c>
      <c r="H74" s="99"/>
      <c r="I74" s="100"/>
      <c r="J74" s="100">
        <v>1</v>
      </c>
      <c r="K74" s="139"/>
      <c r="L74" s="105" t="s">
        <v>9</v>
      </c>
      <c r="M74" s="103">
        <v>1534.05</v>
      </c>
    </row>
    <row r="75" spans="1:13" s="45" customFormat="1" ht="21">
      <c r="D75" s="116"/>
    </row>
    <row r="76" spans="1:13" s="45" customFormat="1" ht="81" customHeight="1">
      <c r="D76" s="116"/>
    </row>
  </sheetData>
  <mergeCells count="35">
    <mergeCell ref="D38:D39"/>
    <mergeCell ref="C55:C56"/>
    <mergeCell ref="B43:B44"/>
    <mergeCell ref="L43:L46"/>
    <mergeCell ref="C43:C44"/>
    <mergeCell ref="C38:C39"/>
    <mergeCell ref="B38:B39"/>
    <mergeCell ref="L38:L39"/>
    <mergeCell ref="B48:B49"/>
    <mergeCell ref="B55:B56"/>
    <mergeCell ref="B58:B63"/>
    <mergeCell ref="L58:L63"/>
    <mergeCell ref="L41:L42"/>
    <mergeCell ref="L48:L49"/>
    <mergeCell ref="L50:L51"/>
    <mergeCell ref="C48:C49"/>
    <mergeCell ref="D43:D44"/>
    <mergeCell ref="L23:L24"/>
    <mergeCell ref="D33:D35"/>
    <mergeCell ref="L33:L35"/>
    <mergeCell ref="B34:B35"/>
    <mergeCell ref="C34:C35"/>
    <mergeCell ref="C30:C31"/>
    <mergeCell ref="B26:B29"/>
    <mergeCell ref="C26:C29"/>
    <mergeCell ref="C23:C24"/>
    <mergeCell ref="B23:B24"/>
    <mergeCell ref="D26:D27"/>
    <mergeCell ref="D30:D31"/>
    <mergeCell ref="B5:B6"/>
    <mergeCell ref="B15:B16"/>
    <mergeCell ref="L15:L20"/>
    <mergeCell ref="B11:B12"/>
    <mergeCell ref="L5:L12"/>
    <mergeCell ref="B20:B21"/>
  </mergeCells>
  <pageMargins left="0.7" right="0.7" top="0.75" bottom="0.75" header="0.3" footer="0.3"/>
  <pageSetup paperSize="9" scale="55" fitToHeight="0" orientation="landscape" r:id="rId1"/>
  <rowBreaks count="1" manualBreakCount="1">
    <brk id="13" max="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4"/>
  <sheetViews>
    <sheetView showGridLines="0" zoomScaleNormal="100" zoomScaleSheetLayoutView="100" workbookViewId="0">
      <pane ySplit="2" topLeftCell="A3" activePane="bottomLeft" state="frozen"/>
      <selection pane="bottomLeft" activeCell="M1" sqref="M1:M1048576"/>
    </sheetView>
  </sheetViews>
  <sheetFormatPr defaultColWidth="9.140625" defaultRowHeight="18"/>
  <cols>
    <col min="1" max="1" width="13.7109375" style="144" customWidth="1"/>
    <col min="2" max="2" width="29.28515625" style="144" customWidth="1"/>
    <col min="3" max="3" width="58.42578125" style="145" customWidth="1"/>
    <col min="4" max="4" width="13.28515625" style="145" customWidth="1"/>
    <col min="5" max="9" width="2.7109375" style="145" customWidth="1"/>
    <col min="10" max="10" width="13.5703125" style="145" customWidth="1"/>
    <col min="11" max="11" width="14.7109375" style="147" bestFit="1" customWidth="1"/>
    <col min="12" max="12" width="13.7109375" style="146" customWidth="1"/>
    <col min="13" max="16384" width="9.140625" style="10"/>
  </cols>
  <sheetData>
    <row r="1" spans="1:12" ht="57" customHeight="1">
      <c r="A1" s="143"/>
      <c r="C1" s="212" t="s">
        <v>442</v>
      </c>
    </row>
    <row r="2" spans="1:12" s="211" customFormat="1" ht="50.1" customHeight="1">
      <c r="A2" s="411" t="s">
        <v>0</v>
      </c>
      <c r="B2" s="411" t="s">
        <v>1</v>
      </c>
      <c r="C2" s="412" t="s">
        <v>2</v>
      </c>
      <c r="D2" s="413" t="s">
        <v>3</v>
      </c>
      <c r="E2" s="580" t="s">
        <v>11</v>
      </c>
      <c r="F2" s="581"/>
      <c r="G2" s="581"/>
      <c r="H2" s="581"/>
      <c r="I2" s="581"/>
      <c r="J2" s="267" t="s">
        <v>142</v>
      </c>
      <c r="K2" s="267" t="s">
        <v>4</v>
      </c>
      <c r="L2" s="267" t="s">
        <v>303</v>
      </c>
    </row>
    <row r="3" spans="1:12" ht="15" customHeight="1">
      <c r="A3" s="582" t="s">
        <v>304</v>
      </c>
      <c r="B3" s="583"/>
      <c r="C3" s="583"/>
      <c r="D3" s="583"/>
      <c r="E3" s="583"/>
      <c r="F3" s="583"/>
      <c r="G3" s="583"/>
      <c r="H3" s="583"/>
      <c r="I3" s="583"/>
      <c r="J3" s="583"/>
      <c r="K3" s="637"/>
      <c r="L3" s="583"/>
    </row>
    <row r="4" spans="1:12" ht="69.95" customHeight="1">
      <c r="A4" s="268">
        <v>101009</v>
      </c>
      <c r="B4" s="268"/>
      <c r="C4" s="303" t="s">
        <v>357</v>
      </c>
      <c r="D4" s="324" t="s">
        <v>369</v>
      </c>
      <c r="E4" s="558"/>
      <c r="F4" s="577"/>
      <c r="G4" s="577"/>
      <c r="H4" s="577"/>
      <c r="I4" s="577"/>
      <c r="J4" s="260" t="s">
        <v>358</v>
      </c>
      <c r="K4" s="304">
        <v>3675</v>
      </c>
      <c r="L4" s="260" t="s">
        <v>297</v>
      </c>
    </row>
    <row r="5" spans="1:12" ht="69.95" customHeight="1">
      <c r="A5" s="268">
        <v>101045</v>
      </c>
      <c r="B5" s="268"/>
      <c r="C5" s="303" t="s">
        <v>148</v>
      </c>
      <c r="D5" s="324" t="s">
        <v>369</v>
      </c>
      <c r="E5" s="558"/>
      <c r="F5" s="577"/>
      <c r="G5" s="577"/>
      <c r="H5" s="577"/>
      <c r="I5" s="577"/>
      <c r="J5" s="260" t="s">
        <v>143</v>
      </c>
      <c r="K5" s="304">
        <v>4638.9000000000005</v>
      </c>
      <c r="L5" s="260" t="s">
        <v>297</v>
      </c>
    </row>
    <row r="6" spans="1:12" ht="69.95" customHeight="1">
      <c r="A6" s="268">
        <v>101036</v>
      </c>
      <c r="B6" s="268"/>
      <c r="C6" s="303" t="s">
        <v>149</v>
      </c>
      <c r="D6" s="324" t="s">
        <v>369</v>
      </c>
      <c r="E6" s="558"/>
      <c r="F6" s="577"/>
      <c r="G6" s="577"/>
      <c r="H6" s="577"/>
      <c r="I6" s="577"/>
      <c r="J6" s="260" t="s">
        <v>144</v>
      </c>
      <c r="K6" s="304">
        <v>8766.4500000000007</v>
      </c>
      <c r="L6" s="260" t="s">
        <v>297</v>
      </c>
    </row>
    <row r="7" spans="1:12" ht="69.95" customHeight="1">
      <c r="A7" s="268">
        <v>101016</v>
      </c>
      <c r="B7" s="268"/>
      <c r="C7" s="303" t="s">
        <v>150</v>
      </c>
      <c r="D7" s="324" t="s">
        <v>369</v>
      </c>
      <c r="E7" s="558"/>
      <c r="F7" s="577"/>
      <c r="G7" s="577"/>
      <c r="H7" s="577"/>
      <c r="I7" s="577"/>
      <c r="J7" s="260" t="s">
        <v>145</v>
      </c>
      <c r="K7" s="304">
        <v>7957.9500000000007</v>
      </c>
      <c r="L7" s="260" t="s">
        <v>297</v>
      </c>
    </row>
    <row r="8" spans="1:12" ht="69.95" customHeight="1">
      <c r="A8" s="268">
        <v>101236</v>
      </c>
      <c r="B8" s="268"/>
      <c r="C8" s="303" t="s">
        <v>186</v>
      </c>
      <c r="D8" s="324" t="s">
        <v>369</v>
      </c>
      <c r="E8" s="558"/>
      <c r="F8" s="577"/>
      <c r="G8" s="577"/>
      <c r="H8" s="577"/>
      <c r="I8" s="577"/>
      <c r="J8" s="260" t="s">
        <v>146</v>
      </c>
      <c r="K8" s="304">
        <v>9249.4500000000007</v>
      </c>
      <c r="L8" s="260" t="s">
        <v>297</v>
      </c>
    </row>
    <row r="9" spans="1:12" ht="69.95" customHeight="1">
      <c r="A9" s="268">
        <v>101025</v>
      </c>
      <c r="B9" s="268"/>
      <c r="C9" s="303" t="s">
        <v>147</v>
      </c>
      <c r="D9" s="324" t="s">
        <v>369</v>
      </c>
      <c r="E9" s="558"/>
      <c r="F9" s="577"/>
      <c r="G9" s="577"/>
      <c r="H9" s="577"/>
      <c r="I9" s="577"/>
      <c r="J9" s="260" t="s">
        <v>153</v>
      </c>
      <c r="K9" s="304">
        <v>2753.1</v>
      </c>
      <c r="L9" s="260" t="s">
        <v>297</v>
      </c>
    </row>
    <row r="10" spans="1:12" ht="69.75" customHeight="1">
      <c r="A10" s="268">
        <v>101077</v>
      </c>
      <c r="B10" s="408"/>
      <c r="C10" s="353" t="s">
        <v>10</v>
      </c>
      <c r="D10" s="324" t="s">
        <v>369</v>
      </c>
      <c r="E10" s="558"/>
      <c r="F10" s="577"/>
      <c r="G10" s="577"/>
      <c r="H10" s="577"/>
      <c r="I10" s="577"/>
      <c r="J10" s="260" t="s">
        <v>306</v>
      </c>
      <c r="K10" s="304">
        <v>3925.9500000000003</v>
      </c>
      <c r="L10" s="260" t="s">
        <v>297</v>
      </c>
    </row>
    <row r="11" spans="1:12" ht="69.95" customHeight="1">
      <c r="A11" s="268">
        <v>101020</v>
      </c>
      <c r="B11" s="408"/>
      <c r="C11" s="353" t="s">
        <v>151</v>
      </c>
      <c r="D11" s="324" t="s">
        <v>369</v>
      </c>
      <c r="E11" s="558"/>
      <c r="F11" s="577"/>
      <c r="G11" s="577"/>
      <c r="H11" s="577"/>
      <c r="I11" s="577"/>
      <c r="J11" s="260" t="s">
        <v>307</v>
      </c>
      <c r="K11" s="304">
        <v>1534.05</v>
      </c>
      <c r="L11" s="260" t="s">
        <v>297</v>
      </c>
    </row>
    <row r="12" spans="1:12" ht="69.75" customHeight="1">
      <c r="A12" s="268">
        <v>101004</v>
      </c>
      <c r="B12" s="578"/>
      <c r="C12" s="303" t="s">
        <v>152</v>
      </c>
      <c r="D12" s="324" t="s">
        <v>369</v>
      </c>
      <c r="E12" s="558"/>
      <c r="F12" s="577"/>
      <c r="G12" s="577"/>
      <c r="H12" s="577"/>
      <c r="I12" s="577"/>
      <c r="J12" s="260" t="s">
        <v>154</v>
      </c>
      <c r="K12" s="304">
        <v>1598.1000000000001</v>
      </c>
      <c r="L12" s="260" t="s">
        <v>297</v>
      </c>
    </row>
    <row r="13" spans="1:12" ht="69.75" customHeight="1">
      <c r="A13" s="268">
        <v>101006</v>
      </c>
      <c r="B13" s="579"/>
      <c r="C13" s="303" t="s">
        <v>156</v>
      </c>
      <c r="D13" s="324" t="s">
        <v>369</v>
      </c>
      <c r="E13" s="558"/>
      <c r="F13" s="577"/>
      <c r="G13" s="577"/>
      <c r="H13" s="577"/>
      <c r="I13" s="577"/>
      <c r="J13" s="260" t="s">
        <v>155</v>
      </c>
      <c r="K13" s="304">
        <v>2088.4500000000003</v>
      </c>
      <c r="L13" s="260" t="s">
        <v>297</v>
      </c>
    </row>
    <row r="14" spans="1:12" ht="69.95" customHeight="1">
      <c r="A14" s="414">
        <v>101110</v>
      </c>
      <c r="B14" s="415"/>
      <c r="C14" s="416" t="s">
        <v>91</v>
      </c>
      <c r="D14" s="324" t="s">
        <v>369</v>
      </c>
      <c r="E14" s="557"/>
      <c r="F14" s="557"/>
      <c r="G14" s="557"/>
      <c r="H14" s="557"/>
      <c r="I14" s="558"/>
      <c r="J14" s="260" t="s">
        <v>308</v>
      </c>
      <c r="K14" s="410">
        <v>6527.85</v>
      </c>
      <c r="L14" s="260" t="s">
        <v>297</v>
      </c>
    </row>
    <row r="15" spans="1:12" ht="69.95" customHeight="1">
      <c r="A15" s="414">
        <v>101121</v>
      </c>
      <c r="B15" s="415"/>
      <c r="C15" s="416" t="s">
        <v>92</v>
      </c>
      <c r="D15" s="324" t="s">
        <v>369</v>
      </c>
      <c r="E15" s="557"/>
      <c r="F15" s="557"/>
      <c r="G15" s="557"/>
      <c r="H15" s="557"/>
      <c r="I15" s="558"/>
      <c r="J15" s="260" t="s">
        <v>309</v>
      </c>
      <c r="K15" s="410">
        <v>6527.85</v>
      </c>
      <c r="L15" s="260" t="s">
        <v>297</v>
      </c>
    </row>
    <row r="16" spans="1:12" s="211" customFormat="1" ht="15" customHeight="1">
      <c r="A16" s="478" t="s">
        <v>310</v>
      </c>
      <c r="B16" s="479"/>
      <c r="C16" s="479"/>
      <c r="D16" s="479"/>
      <c r="E16" s="479"/>
      <c r="F16" s="479"/>
      <c r="G16" s="479"/>
      <c r="H16" s="479"/>
      <c r="I16" s="479"/>
      <c r="J16" s="479"/>
      <c r="K16" s="480"/>
      <c r="L16" s="479"/>
    </row>
    <row r="17" spans="1:12" ht="69.95" customHeight="1">
      <c r="A17" s="268">
        <v>501001</v>
      </c>
      <c r="B17" s="406"/>
      <c r="C17" s="303" t="s">
        <v>302</v>
      </c>
      <c r="D17" s="417" t="s">
        <v>388</v>
      </c>
      <c r="E17" s="209" t="s">
        <v>12</v>
      </c>
      <c r="F17" s="317" t="s">
        <v>13</v>
      </c>
      <c r="G17" s="319" t="s">
        <v>56</v>
      </c>
      <c r="H17" s="321" t="s">
        <v>14</v>
      </c>
      <c r="I17" s="210" t="s">
        <v>57</v>
      </c>
      <c r="J17" s="260" t="s">
        <v>301</v>
      </c>
      <c r="K17" s="269">
        <v>226.8</v>
      </c>
      <c r="L17" s="260" t="s">
        <v>305</v>
      </c>
    </row>
    <row r="18" spans="1:12" ht="35.1" customHeight="1">
      <c r="A18" s="260" t="s">
        <v>408</v>
      </c>
      <c r="B18" s="569"/>
      <c r="C18" s="573" t="s">
        <v>157</v>
      </c>
      <c r="D18" s="260" t="s">
        <v>369</v>
      </c>
      <c r="E18" s="575" t="s">
        <v>12</v>
      </c>
      <c r="F18" s="561" t="s">
        <v>13</v>
      </c>
      <c r="G18" s="563" t="s">
        <v>56</v>
      </c>
      <c r="H18" s="565" t="s">
        <v>14</v>
      </c>
      <c r="I18" s="567" t="s">
        <v>57</v>
      </c>
      <c r="J18" s="559" t="s">
        <v>298</v>
      </c>
      <c r="K18" s="269">
        <v>479.85</v>
      </c>
      <c r="L18" s="407" t="s">
        <v>296</v>
      </c>
    </row>
    <row r="19" spans="1:12" ht="35.1" customHeight="1">
      <c r="A19" s="268">
        <v>501003</v>
      </c>
      <c r="B19" s="570"/>
      <c r="C19" s="574"/>
      <c r="D19" s="260" t="s">
        <v>369</v>
      </c>
      <c r="E19" s="576"/>
      <c r="F19" s="562"/>
      <c r="G19" s="564"/>
      <c r="H19" s="566"/>
      <c r="I19" s="568"/>
      <c r="J19" s="560"/>
      <c r="K19" s="269">
        <v>954.45</v>
      </c>
      <c r="L19" s="260" t="s">
        <v>297</v>
      </c>
    </row>
    <row r="20" spans="1:12" ht="35.1" customHeight="1">
      <c r="A20" s="260" t="s">
        <v>409</v>
      </c>
      <c r="B20" s="569"/>
      <c r="C20" s="573" t="s">
        <v>158</v>
      </c>
      <c r="D20" s="260" t="s">
        <v>369</v>
      </c>
      <c r="E20" s="575" t="s">
        <v>12</v>
      </c>
      <c r="F20" s="561" t="s">
        <v>13</v>
      </c>
      <c r="G20" s="563" t="s">
        <v>56</v>
      </c>
      <c r="H20" s="565" t="s">
        <v>14</v>
      </c>
      <c r="I20" s="567" t="s">
        <v>57</v>
      </c>
      <c r="J20" s="559" t="s">
        <v>299</v>
      </c>
      <c r="K20" s="269">
        <v>718.2</v>
      </c>
      <c r="L20" s="407" t="s">
        <v>296</v>
      </c>
    </row>
    <row r="21" spans="1:12" ht="35.1" customHeight="1">
      <c r="A21" s="268">
        <v>501005</v>
      </c>
      <c r="B21" s="570"/>
      <c r="C21" s="574"/>
      <c r="D21" s="260" t="s">
        <v>369</v>
      </c>
      <c r="E21" s="576"/>
      <c r="F21" s="562"/>
      <c r="G21" s="564"/>
      <c r="H21" s="566"/>
      <c r="I21" s="568"/>
      <c r="J21" s="560"/>
      <c r="K21" s="269">
        <v>1195.95</v>
      </c>
      <c r="L21" s="260" t="s">
        <v>297</v>
      </c>
    </row>
    <row r="22" spans="1:12" ht="35.1" customHeight="1">
      <c r="A22" s="260" t="s">
        <v>410</v>
      </c>
      <c r="B22" s="569"/>
      <c r="C22" s="571" t="s">
        <v>159</v>
      </c>
      <c r="D22" s="260" t="s">
        <v>369</v>
      </c>
      <c r="E22" s="442" t="s">
        <v>12</v>
      </c>
      <c r="F22" s="451" t="s">
        <v>13</v>
      </c>
      <c r="G22" s="452" t="s">
        <v>56</v>
      </c>
      <c r="H22" s="453" t="s">
        <v>14</v>
      </c>
      <c r="I22" s="454" t="s">
        <v>57</v>
      </c>
      <c r="J22" s="556" t="s">
        <v>300</v>
      </c>
      <c r="K22" s="456">
        <v>2403.4500000000003</v>
      </c>
      <c r="L22" s="455" t="s">
        <v>296</v>
      </c>
    </row>
    <row r="23" spans="1:12" ht="35.1" customHeight="1">
      <c r="A23" s="450">
        <v>501105</v>
      </c>
      <c r="B23" s="570"/>
      <c r="C23" s="572"/>
      <c r="D23" s="260" t="s">
        <v>369</v>
      </c>
      <c r="E23" s="442" t="s">
        <v>12</v>
      </c>
      <c r="F23" s="451" t="s">
        <v>13</v>
      </c>
      <c r="G23" s="452" t="s">
        <v>56</v>
      </c>
      <c r="H23" s="453" t="s">
        <v>14</v>
      </c>
      <c r="I23" s="454" t="s">
        <v>57</v>
      </c>
      <c r="J23" s="556"/>
      <c r="K23" s="456">
        <v>3610.9500000000003</v>
      </c>
      <c r="L23" s="455" t="s">
        <v>297</v>
      </c>
    </row>
    <row r="24" spans="1:12">
      <c r="I24" s="270"/>
    </row>
  </sheetData>
  <mergeCells count="34">
    <mergeCell ref="E2:I2"/>
    <mergeCell ref="A3:L3"/>
    <mergeCell ref="E4:I4"/>
    <mergeCell ref="E5:I5"/>
    <mergeCell ref="E6:I6"/>
    <mergeCell ref="E7:I7"/>
    <mergeCell ref="E8:I8"/>
    <mergeCell ref="B20:B21"/>
    <mergeCell ref="E20:E21"/>
    <mergeCell ref="F20:F21"/>
    <mergeCell ref="G20:G21"/>
    <mergeCell ref="B12:B13"/>
    <mergeCell ref="E9:I9"/>
    <mergeCell ref="E10:I10"/>
    <mergeCell ref="E11:I11"/>
    <mergeCell ref="E12:I12"/>
    <mergeCell ref="E13:I13"/>
    <mergeCell ref="C20:C21"/>
    <mergeCell ref="H20:H21"/>
    <mergeCell ref="B22:B23"/>
    <mergeCell ref="C22:C23"/>
    <mergeCell ref="C18:C19"/>
    <mergeCell ref="B18:B19"/>
    <mergeCell ref="E18:E19"/>
    <mergeCell ref="J22:J23"/>
    <mergeCell ref="E14:I14"/>
    <mergeCell ref="E15:I15"/>
    <mergeCell ref="J18:J19"/>
    <mergeCell ref="J20:J21"/>
    <mergeCell ref="F18:F19"/>
    <mergeCell ref="G18:G19"/>
    <mergeCell ref="H18:H19"/>
    <mergeCell ref="I18:I19"/>
    <mergeCell ref="I20:I2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A82"/>
  <sheetViews>
    <sheetView showGridLines="0" tabSelected="1" zoomScaleNormal="100" zoomScaleSheetLayoutView="100" workbookViewId="0">
      <pane ySplit="2" topLeftCell="A3" activePane="bottomLeft" state="frozen"/>
      <selection pane="bottomLeft" activeCell="O1" sqref="O1"/>
    </sheetView>
  </sheetViews>
  <sheetFormatPr defaultRowHeight="19.5"/>
  <cols>
    <col min="1" max="1" width="17.5703125" style="14" customWidth="1"/>
    <col min="2" max="2" width="25.42578125" style="14" customWidth="1"/>
    <col min="3" max="3" width="54.42578125" style="12" customWidth="1"/>
    <col min="4" max="4" width="11.85546875" style="12" customWidth="1"/>
    <col min="5" max="5" width="18.85546875" style="118" customWidth="1"/>
    <col min="6" max="7" width="2.42578125" style="13" customWidth="1"/>
    <col min="8" max="8" width="2.5703125" style="13" customWidth="1"/>
    <col min="9" max="9" width="2.42578125" style="13" customWidth="1"/>
    <col min="10" max="10" width="2.28515625" style="13" customWidth="1"/>
    <col min="11" max="11" width="2.42578125" style="13" customWidth="1"/>
    <col min="12" max="12" width="2.5703125" style="13" customWidth="1"/>
    <col min="13" max="13" width="2.28515625" style="13" customWidth="1"/>
    <col min="14" max="15" width="13.85546875" style="13" customWidth="1"/>
    <col min="16" max="16" width="12.28515625" style="14" customWidth="1"/>
    <col min="17" max="18" width="15.140625" style="3" customWidth="1"/>
    <col min="19" max="174" width="9.140625" style="4"/>
    <col min="175" max="175" width="0.7109375" style="4" customWidth="1"/>
    <col min="176" max="176" width="9.42578125" style="4" customWidth="1"/>
    <col min="177" max="177" width="17" style="4" customWidth="1"/>
    <col min="178" max="178" width="0.7109375" style="4" customWidth="1"/>
    <col min="179" max="181" width="2.140625" style="4" customWidth="1"/>
    <col min="182" max="182" width="2.7109375" style="4" customWidth="1"/>
    <col min="183" max="183" width="2" style="4" customWidth="1"/>
    <col min="184" max="184" width="2.140625" style="4" customWidth="1"/>
    <col min="185" max="185" width="2.28515625" style="4" customWidth="1"/>
    <col min="186" max="186" width="2.140625" style="4" customWidth="1"/>
    <col min="187" max="187" width="0.7109375" style="4" customWidth="1"/>
    <col min="188" max="190" width="9.140625" style="4"/>
    <col min="191" max="191" width="3.5703125" style="4" customWidth="1"/>
    <col min="192" max="192" width="1.42578125" style="4" customWidth="1"/>
    <col min="193" max="201" width="9.140625" style="4"/>
    <col min="202" max="202" width="7.28515625" style="4" customWidth="1"/>
    <col min="203" max="203" width="9.140625" style="4"/>
    <col min="204" max="204" width="7.28515625" style="4" customWidth="1"/>
    <col min="205" max="205" width="1.42578125" style="4" customWidth="1"/>
    <col min="206" max="206" width="8.7109375" style="4" customWidth="1"/>
    <col min="207" max="207" width="8.28515625" style="4" customWidth="1"/>
    <col min="208" max="210" width="7.28515625" style="4" customWidth="1"/>
    <col min="211" max="211" width="4" style="4" customWidth="1"/>
    <col min="212" max="212" width="6.140625" style="4" customWidth="1"/>
    <col min="213" max="213" width="5.5703125" style="4" customWidth="1"/>
    <col min="214" max="214" width="5.140625" style="4" customWidth="1"/>
    <col min="215" max="215" width="5.85546875" style="4" customWidth="1"/>
    <col min="216" max="216" width="0.85546875" style="4" customWidth="1"/>
    <col min="217" max="217" width="6.7109375" style="4" customWidth="1"/>
    <col min="218" max="218" width="6.42578125" style="4" customWidth="1"/>
    <col min="219" max="430" width="9.140625" style="4"/>
    <col min="431" max="431" width="0.7109375" style="4" customWidth="1"/>
    <col min="432" max="432" width="9.42578125" style="4" customWidth="1"/>
    <col min="433" max="433" width="17" style="4" customWidth="1"/>
    <col min="434" max="434" width="0.7109375" style="4" customWidth="1"/>
    <col min="435" max="437" width="2.140625" style="4" customWidth="1"/>
    <col min="438" max="438" width="2.7109375" style="4" customWidth="1"/>
    <col min="439" max="439" width="2" style="4" customWidth="1"/>
    <col min="440" max="440" width="2.140625" style="4" customWidth="1"/>
    <col min="441" max="441" width="2.28515625" style="4" customWidth="1"/>
    <col min="442" max="442" width="2.140625" style="4" customWidth="1"/>
    <col min="443" max="443" width="0.7109375" style="4" customWidth="1"/>
    <col min="444" max="446" width="9.140625" style="4"/>
    <col min="447" max="447" width="3.5703125" style="4" customWidth="1"/>
    <col min="448" max="448" width="1.42578125" style="4" customWidth="1"/>
    <col min="449" max="457" width="9.140625" style="4"/>
    <col min="458" max="458" width="7.28515625" style="4" customWidth="1"/>
    <col min="459" max="459" width="9.140625" style="4"/>
    <col min="460" max="460" width="7.28515625" style="4" customWidth="1"/>
    <col min="461" max="461" width="1.42578125" style="4" customWidth="1"/>
    <col min="462" max="462" width="8.7109375" style="4" customWidth="1"/>
    <col min="463" max="463" width="8.28515625" style="4" customWidth="1"/>
    <col min="464" max="466" width="7.28515625" style="4" customWidth="1"/>
    <col min="467" max="467" width="4" style="4" customWidth="1"/>
    <col min="468" max="468" width="6.140625" style="4" customWidth="1"/>
    <col min="469" max="469" width="5.5703125" style="4" customWidth="1"/>
    <col min="470" max="470" width="5.140625" style="4" customWidth="1"/>
    <col min="471" max="471" width="5.85546875" style="4" customWidth="1"/>
    <col min="472" max="472" width="0.85546875" style="4" customWidth="1"/>
    <col min="473" max="473" width="6.7109375" style="4" customWidth="1"/>
    <col min="474" max="474" width="6.42578125" style="4" customWidth="1"/>
    <col min="475" max="686" width="9.140625" style="4"/>
    <col min="687" max="687" width="0.7109375" style="4" customWidth="1"/>
    <col min="688" max="688" width="9.42578125" style="4" customWidth="1"/>
    <col min="689" max="689" width="17" style="4" customWidth="1"/>
    <col min="690" max="690" width="0.7109375" style="4" customWidth="1"/>
    <col min="691" max="693" width="2.140625" style="4" customWidth="1"/>
    <col min="694" max="694" width="2.7109375" style="4" customWidth="1"/>
    <col min="695" max="695" width="2" style="4" customWidth="1"/>
    <col min="696" max="696" width="2.140625" style="4" customWidth="1"/>
    <col min="697" max="697" width="2.28515625" style="4" customWidth="1"/>
    <col min="698" max="698" width="2.140625" style="4" customWidth="1"/>
    <col min="699" max="699" width="0.7109375" style="4" customWidth="1"/>
    <col min="700" max="702" width="9.140625" style="4"/>
    <col min="703" max="703" width="3.5703125" style="4" customWidth="1"/>
    <col min="704" max="704" width="1.42578125" style="4" customWidth="1"/>
    <col min="705" max="713" width="9.140625" style="4"/>
    <col min="714" max="714" width="7.28515625" style="4" customWidth="1"/>
    <col min="715" max="715" width="9.140625" style="4"/>
    <col min="716" max="716" width="7.28515625" style="4" customWidth="1"/>
    <col min="717" max="717" width="1.42578125" style="4" customWidth="1"/>
    <col min="718" max="718" width="8.7109375" style="4" customWidth="1"/>
    <col min="719" max="719" width="8.28515625" style="4" customWidth="1"/>
    <col min="720" max="722" width="7.28515625" style="4" customWidth="1"/>
    <col min="723" max="723" width="4" style="4" customWidth="1"/>
    <col min="724" max="724" width="6.140625" style="4" customWidth="1"/>
    <col min="725" max="725" width="5.5703125" style="4" customWidth="1"/>
    <col min="726" max="726" width="5.140625" style="4" customWidth="1"/>
    <col min="727" max="727" width="5.85546875" style="4" customWidth="1"/>
    <col min="728" max="728" width="0.85546875" style="4" customWidth="1"/>
    <col min="729" max="729" width="6.7109375" style="4" customWidth="1"/>
    <col min="730" max="730" width="6.42578125" style="4" customWidth="1"/>
    <col min="731" max="942" width="9.140625" style="4"/>
    <col min="943" max="943" width="0.7109375" style="4" customWidth="1"/>
    <col min="944" max="944" width="9.42578125" style="4" customWidth="1"/>
    <col min="945" max="945" width="17" style="4" customWidth="1"/>
    <col min="946" max="946" width="0.7109375" style="4" customWidth="1"/>
    <col min="947" max="949" width="2.140625" style="4" customWidth="1"/>
    <col min="950" max="950" width="2.7109375" style="4" customWidth="1"/>
    <col min="951" max="951" width="2" style="4" customWidth="1"/>
    <col min="952" max="952" width="2.140625" style="4" customWidth="1"/>
    <col min="953" max="953" width="2.28515625" style="4" customWidth="1"/>
    <col min="954" max="954" width="2.140625" style="4" customWidth="1"/>
    <col min="955" max="955" width="0.7109375" style="4" customWidth="1"/>
    <col min="956" max="958" width="9.140625" style="4"/>
    <col min="959" max="959" width="3.5703125" style="4" customWidth="1"/>
    <col min="960" max="960" width="1.42578125" style="4" customWidth="1"/>
    <col min="961" max="969" width="9.140625" style="4"/>
    <col min="970" max="970" width="7.28515625" style="4" customWidth="1"/>
    <col min="971" max="971" width="9.140625" style="4"/>
    <col min="972" max="972" width="7.28515625" style="4" customWidth="1"/>
    <col min="973" max="973" width="1.42578125" style="4" customWidth="1"/>
    <col min="974" max="974" width="8.7109375" style="4" customWidth="1"/>
    <col min="975" max="975" width="8.28515625" style="4" customWidth="1"/>
    <col min="976" max="978" width="7.28515625" style="4" customWidth="1"/>
    <col min="979" max="979" width="4" style="4" customWidth="1"/>
    <col min="980" max="980" width="6.140625" style="4" customWidth="1"/>
    <col min="981" max="981" width="5.5703125" style="4" customWidth="1"/>
    <col min="982" max="982" width="5.140625" style="4" customWidth="1"/>
    <col min="983" max="983" width="5.85546875" style="4" customWidth="1"/>
    <col min="984" max="984" width="0.85546875" style="4" customWidth="1"/>
    <col min="985" max="986" width="6.7109375" style="4" customWidth="1"/>
  </cols>
  <sheetData>
    <row r="1" spans="1:38" ht="63" customHeight="1">
      <c r="C1" s="257" t="s">
        <v>443</v>
      </c>
      <c r="D1" s="257"/>
      <c r="O1" s="13" t="s">
        <v>445</v>
      </c>
      <c r="P1" s="256"/>
    </row>
    <row r="2" spans="1:38" s="16" customFormat="1" ht="50.1" customHeight="1">
      <c r="A2" s="354" t="s">
        <v>54</v>
      </c>
      <c r="B2" s="354" t="s">
        <v>1</v>
      </c>
      <c r="C2" s="351" t="s">
        <v>2</v>
      </c>
      <c r="D2" s="351" t="s">
        <v>3</v>
      </c>
      <c r="E2" s="351" t="s">
        <v>33</v>
      </c>
      <c r="F2" s="610" t="s">
        <v>11</v>
      </c>
      <c r="G2" s="610"/>
      <c r="H2" s="610"/>
      <c r="I2" s="610"/>
      <c r="J2" s="610"/>
      <c r="K2" s="610"/>
      <c r="L2" s="610"/>
      <c r="M2" s="610"/>
      <c r="N2" s="355" t="s">
        <v>316</v>
      </c>
      <c r="O2" s="355" t="s">
        <v>311</v>
      </c>
      <c r="P2" s="355" t="s">
        <v>375</v>
      </c>
      <c r="Q2" s="356" t="s">
        <v>376</v>
      </c>
      <c r="R2" s="357" t="s">
        <v>4</v>
      </c>
    </row>
    <row r="3" spans="1:38" s="274" customFormat="1" ht="15" customHeight="1">
      <c r="A3" s="458" t="s">
        <v>55</v>
      </c>
      <c r="B3" s="458"/>
      <c r="C3" s="458"/>
      <c r="D3" s="458"/>
      <c r="E3" s="458"/>
      <c r="F3" s="594"/>
      <c r="G3" s="595"/>
      <c r="H3" s="595"/>
      <c r="I3" s="595"/>
      <c r="J3" s="595"/>
      <c r="K3" s="595"/>
      <c r="L3" s="595"/>
      <c r="M3" s="596"/>
      <c r="N3" s="458"/>
      <c r="O3" s="458"/>
      <c r="P3" s="458"/>
      <c r="Q3" s="458"/>
      <c r="R3" s="358"/>
    </row>
    <row r="4" spans="1:38" ht="45" customHeight="1">
      <c r="A4" s="333">
        <v>4502</v>
      </c>
      <c r="B4" s="333"/>
      <c r="C4" s="18" t="s">
        <v>268</v>
      </c>
      <c r="D4" s="32" t="s">
        <v>369</v>
      </c>
      <c r="E4" s="119" t="s">
        <v>412</v>
      </c>
      <c r="F4" s="588"/>
      <c r="G4" s="589"/>
      <c r="H4" s="590"/>
      <c r="I4" s="337" t="s">
        <v>14</v>
      </c>
      <c r="J4" s="588"/>
      <c r="K4" s="589"/>
      <c r="L4" s="589"/>
      <c r="M4" s="590"/>
      <c r="N4" s="23" t="s">
        <v>261</v>
      </c>
      <c r="O4" s="23" t="s">
        <v>265</v>
      </c>
      <c r="P4" s="23" t="s">
        <v>377</v>
      </c>
      <c r="Q4" s="333">
        <v>6</v>
      </c>
      <c r="R4" s="84">
        <v>1044.75</v>
      </c>
    </row>
    <row r="5" spans="1:38" ht="48" customHeight="1">
      <c r="A5" s="333" t="s">
        <v>396</v>
      </c>
      <c r="B5"/>
      <c r="C5" s="466" t="s">
        <v>268</v>
      </c>
      <c r="D5" s="32" t="s">
        <v>369</v>
      </c>
      <c r="E5" s="96"/>
      <c r="F5" s="19" t="s">
        <v>12</v>
      </c>
      <c r="G5" s="20" t="s">
        <v>13</v>
      </c>
      <c r="H5" s="21" t="s">
        <v>56</v>
      </c>
      <c r="I5" s="488" t="s">
        <v>14</v>
      </c>
      <c r="J5" s="22" t="s">
        <v>57</v>
      </c>
      <c r="K5" s="591"/>
      <c r="L5" s="591"/>
      <c r="M5" s="591"/>
      <c r="N5" s="23" t="s">
        <v>261</v>
      </c>
      <c r="O5" s="23" t="s">
        <v>265</v>
      </c>
      <c r="P5" s="23" t="s">
        <v>377</v>
      </c>
      <c r="Q5" s="333">
        <v>12</v>
      </c>
      <c r="R5" s="84">
        <v>1044.75</v>
      </c>
    </row>
    <row r="6" spans="1:38" s="15" customFormat="1" ht="51" customHeight="1">
      <c r="A6" s="333" t="s">
        <v>397</v>
      </c>
      <c r="B6"/>
      <c r="C6" s="18" t="s">
        <v>269</v>
      </c>
      <c r="D6" s="32" t="s">
        <v>369</v>
      </c>
      <c r="E6" s="119"/>
      <c r="F6" s="19" t="s">
        <v>12</v>
      </c>
      <c r="G6" s="20" t="s">
        <v>13</v>
      </c>
      <c r="H6" s="21" t="s">
        <v>56</v>
      </c>
      <c r="I6" s="337" t="s">
        <v>14</v>
      </c>
      <c r="J6" s="22" t="s">
        <v>57</v>
      </c>
      <c r="K6" s="591"/>
      <c r="L6" s="591"/>
      <c r="M6" s="591"/>
      <c r="N6" s="23" t="s">
        <v>390</v>
      </c>
      <c r="O6" s="263" t="s">
        <v>267</v>
      </c>
      <c r="P6" s="23" t="s">
        <v>377</v>
      </c>
      <c r="Q6" s="333">
        <v>12</v>
      </c>
      <c r="R6" s="84">
        <v>1417.5</v>
      </c>
    </row>
    <row r="7" spans="1:38" s="15" customFormat="1" ht="45" customHeight="1">
      <c r="A7" s="333" t="s">
        <v>102</v>
      </c>
      <c r="B7" s="333"/>
      <c r="C7" s="18" t="s">
        <v>269</v>
      </c>
      <c r="D7" s="32" t="s">
        <v>369</v>
      </c>
      <c r="E7" s="119" t="s">
        <v>413</v>
      </c>
      <c r="F7" s="19" t="s">
        <v>12</v>
      </c>
      <c r="G7" s="20" t="s">
        <v>13</v>
      </c>
      <c r="H7" s="21" t="s">
        <v>56</v>
      </c>
      <c r="I7" s="337"/>
      <c r="J7" s="22" t="s">
        <v>57</v>
      </c>
      <c r="K7" s="591"/>
      <c r="L7" s="591"/>
      <c r="M7" s="591"/>
      <c r="N7" s="23" t="s">
        <v>262</v>
      </c>
      <c r="O7" s="23" t="s">
        <v>266</v>
      </c>
      <c r="P7" s="23" t="s">
        <v>377</v>
      </c>
      <c r="Q7" s="333">
        <v>12</v>
      </c>
      <c r="R7" s="84">
        <v>2079</v>
      </c>
    </row>
    <row r="8" spans="1:38" s="15" customFormat="1" ht="45" customHeight="1">
      <c r="A8" s="333">
        <v>861123</v>
      </c>
      <c r="B8" s="333"/>
      <c r="C8" s="18" t="s">
        <v>269</v>
      </c>
      <c r="D8" s="32" t="s">
        <v>369</v>
      </c>
      <c r="E8" s="119"/>
      <c r="F8" s="487"/>
      <c r="G8" s="486"/>
      <c r="H8" s="495"/>
      <c r="I8" s="487" t="s">
        <v>14</v>
      </c>
      <c r="J8" s="487"/>
      <c r="K8" s="487"/>
      <c r="L8" s="487"/>
      <c r="M8" s="487"/>
      <c r="N8" s="23" t="s">
        <v>432</v>
      </c>
      <c r="O8" s="263" t="s">
        <v>267</v>
      </c>
      <c r="P8" s="23" t="s">
        <v>377</v>
      </c>
      <c r="Q8" s="333">
        <v>12</v>
      </c>
      <c r="R8" s="84">
        <v>2079</v>
      </c>
    </row>
    <row r="9" spans="1:38" s="15" customFormat="1" ht="45" customHeight="1">
      <c r="A9" s="333">
        <v>4202</v>
      </c>
      <c r="B9" s="333"/>
      <c r="C9" s="18" t="s">
        <v>270</v>
      </c>
      <c r="D9" s="32" t="s">
        <v>369</v>
      </c>
      <c r="E9" s="119" t="s">
        <v>414</v>
      </c>
      <c r="F9" s="332"/>
      <c r="G9" s="316" t="s">
        <v>13</v>
      </c>
      <c r="H9" s="457"/>
      <c r="I9" s="337" t="s">
        <v>14</v>
      </c>
      <c r="J9" s="22" t="s">
        <v>57</v>
      </c>
      <c r="K9" s="591"/>
      <c r="L9" s="591"/>
      <c r="M9" s="591"/>
      <c r="N9" s="23" t="s">
        <v>261</v>
      </c>
      <c r="O9" s="23" t="s">
        <v>265</v>
      </c>
      <c r="P9" s="23" t="s">
        <v>377</v>
      </c>
      <c r="Q9" s="333">
        <v>2</v>
      </c>
      <c r="R9" s="84">
        <v>1551.9</v>
      </c>
    </row>
    <row r="10" spans="1:38" s="15" customFormat="1" ht="45" customHeight="1">
      <c r="A10" s="333">
        <v>864201</v>
      </c>
      <c r="B10" s="333"/>
      <c r="C10" s="18" t="s">
        <v>270</v>
      </c>
      <c r="D10" s="32" t="s">
        <v>369</v>
      </c>
      <c r="E10" s="119"/>
      <c r="F10" s="307" t="s">
        <v>12</v>
      </c>
      <c r="G10" s="261"/>
      <c r="H10" s="21" t="s">
        <v>56</v>
      </c>
      <c r="I10" s="327"/>
      <c r="J10" s="286" t="s">
        <v>57</v>
      </c>
      <c r="K10" s="331"/>
      <c r="L10" s="331"/>
      <c r="M10" s="327"/>
      <c r="N10" s="23" t="s">
        <v>354</v>
      </c>
      <c r="O10" s="23" t="s">
        <v>265</v>
      </c>
      <c r="P10" s="23" t="s">
        <v>377</v>
      </c>
      <c r="Q10" s="333">
        <v>6</v>
      </c>
      <c r="R10" s="84">
        <v>1551.9</v>
      </c>
    </row>
    <row r="11" spans="1:38" ht="45" customHeight="1">
      <c r="A11" s="333" t="s">
        <v>398</v>
      </c>
      <c r="B11"/>
      <c r="C11" s="18" t="s">
        <v>269</v>
      </c>
      <c r="D11" s="32" t="s">
        <v>369</v>
      </c>
      <c r="E11" s="96"/>
      <c r="F11" s="19" t="s">
        <v>12</v>
      </c>
      <c r="G11" s="20" t="s">
        <v>13</v>
      </c>
      <c r="H11" s="21" t="s">
        <v>56</v>
      </c>
      <c r="I11" s="337" t="s">
        <v>14</v>
      </c>
      <c r="J11" s="286" t="s">
        <v>57</v>
      </c>
      <c r="K11" s="287" t="s">
        <v>15</v>
      </c>
      <c r="L11" s="284"/>
      <c r="M11" s="285"/>
      <c r="N11" s="23" t="s">
        <v>264</v>
      </c>
      <c r="O11" s="263" t="s">
        <v>267</v>
      </c>
      <c r="P11" s="23" t="s">
        <v>377</v>
      </c>
      <c r="Q11" s="333">
        <v>12</v>
      </c>
      <c r="R11" s="84">
        <v>929.25</v>
      </c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</row>
    <row r="12" spans="1:38" s="25" customFormat="1" ht="45" customHeight="1">
      <c r="A12" s="333">
        <v>3501</v>
      </c>
      <c r="B12" s="32"/>
      <c r="C12" s="18" t="s">
        <v>58</v>
      </c>
      <c r="D12" s="32" t="s">
        <v>369</v>
      </c>
      <c r="E12" s="119"/>
      <c r="F12" s="19" t="s">
        <v>12</v>
      </c>
      <c r="G12" s="591"/>
      <c r="H12" s="591"/>
      <c r="I12" s="591"/>
      <c r="J12" s="601"/>
      <c r="K12" s="591"/>
      <c r="L12" s="591"/>
      <c r="M12" s="591"/>
      <c r="N12" s="23"/>
      <c r="O12" s="23"/>
      <c r="P12" s="23" t="s">
        <v>377</v>
      </c>
      <c r="Q12" s="333">
        <v>1</v>
      </c>
      <c r="R12" s="84">
        <v>4011</v>
      </c>
    </row>
    <row r="13" spans="1:38" s="25" customFormat="1" ht="45" customHeight="1">
      <c r="A13" s="333">
        <v>861999</v>
      </c>
      <c r="B13" s="32"/>
      <c r="C13" s="18" t="s">
        <v>362</v>
      </c>
      <c r="D13" s="32" t="s">
        <v>369</v>
      </c>
      <c r="E13" s="310"/>
      <c r="F13" s="19" t="s">
        <v>12</v>
      </c>
      <c r="G13" s="20" t="s">
        <v>13</v>
      </c>
      <c r="H13" s="332"/>
      <c r="I13" s="337"/>
      <c r="J13" s="22" t="s">
        <v>57</v>
      </c>
      <c r="K13" s="332"/>
      <c r="L13" s="332"/>
      <c r="M13" s="332"/>
      <c r="N13" s="23" t="s">
        <v>363</v>
      </c>
      <c r="O13" s="23" t="s">
        <v>305</v>
      </c>
      <c r="P13" s="23" t="s">
        <v>378</v>
      </c>
      <c r="Q13" s="333">
        <v>20</v>
      </c>
      <c r="R13" s="84">
        <v>80.850000000000009</v>
      </c>
    </row>
    <row r="14" spans="1:38" s="274" customFormat="1" ht="15" customHeight="1">
      <c r="A14" s="276" t="s">
        <v>59</v>
      </c>
      <c r="B14" s="276"/>
      <c r="C14" s="276"/>
      <c r="D14" s="276"/>
      <c r="E14" s="277"/>
      <c r="F14" s="602"/>
      <c r="G14" s="602"/>
      <c r="H14" s="602"/>
      <c r="I14" s="602"/>
      <c r="J14" s="602"/>
      <c r="K14" s="602"/>
      <c r="L14" s="602"/>
      <c r="M14" s="602"/>
      <c r="N14" s="336"/>
      <c r="O14" s="336"/>
      <c r="P14" s="336"/>
      <c r="Q14" s="276"/>
      <c r="R14" s="359"/>
    </row>
    <row r="15" spans="1:38" ht="39.950000000000003" customHeight="1">
      <c r="A15" s="333">
        <v>9930</v>
      </c>
      <c r="B15" s="333"/>
      <c r="C15" s="18" t="s">
        <v>272</v>
      </c>
      <c r="D15" s="32" t="s">
        <v>369</v>
      </c>
      <c r="E15" s="27"/>
      <c r="F15" s="19" t="s">
        <v>12</v>
      </c>
      <c r="G15" s="20" t="s">
        <v>13</v>
      </c>
      <c r="H15" s="21" t="s">
        <v>56</v>
      </c>
      <c r="I15" s="337" t="s">
        <v>14</v>
      </c>
      <c r="J15" s="22" t="s">
        <v>57</v>
      </c>
      <c r="K15" s="603"/>
      <c r="L15" s="603"/>
      <c r="M15" s="603"/>
      <c r="N15" s="26" t="s">
        <v>263</v>
      </c>
      <c r="O15" s="360" t="s">
        <v>379</v>
      </c>
      <c r="P15" s="26" t="s">
        <v>377</v>
      </c>
      <c r="Q15" s="33">
        <v>36</v>
      </c>
      <c r="R15" s="84">
        <v>1032.1500000000001</v>
      </c>
    </row>
    <row r="16" spans="1:38" ht="39.950000000000003" customHeight="1">
      <c r="A16" s="32">
        <v>9940</v>
      </c>
      <c r="B16" s="32"/>
      <c r="C16" s="18" t="s">
        <v>273</v>
      </c>
      <c r="D16" s="32" t="s">
        <v>369</v>
      </c>
      <c r="E16" s="27"/>
      <c r="F16" s="19" t="s">
        <v>12</v>
      </c>
      <c r="G16" s="20" t="s">
        <v>13</v>
      </c>
      <c r="H16" s="21" t="s">
        <v>56</v>
      </c>
      <c r="I16" s="337" t="s">
        <v>14</v>
      </c>
      <c r="J16" s="22" t="s">
        <v>57</v>
      </c>
      <c r="K16" s="603"/>
      <c r="L16" s="603"/>
      <c r="M16" s="603"/>
      <c r="N16" s="26" t="s">
        <v>271</v>
      </c>
      <c r="O16" s="360" t="s">
        <v>379</v>
      </c>
      <c r="P16" s="26" t="s">
        <v>377</v>
      </c>
      <c r="Q16" s="33">
        <v>36</v>
      </c>
      <c r="R16" s="84">
        <v>1643.25</v>
      </c>
    </row>
    <row r="17" spans="1:18" ht="39.950000000000003" customHeight="1">
      <c r="A17" s="32">
        <v>9960</v>
      </c>
      <c r="B17" s="32"/>
      <c r="C17" s="18" t="s">
        <v>273</v>
      </c>
      <c r="D17" s="32" t="s">
        <v>369</v>
      </c>
      <c r="E17" s="27" t="s">
        <v>415</v>
      </c>
      <c r="F17" s="332"/>
      <c r="G17" s="20" t="s">
        <v>13</v>
      </c>
      <c r="H17" s="21" t="s">
        <v>56</v>
      </c>
      <c r="I17" s="337" t="s">
        <v>14</v>
      </c>
      <c r="J17" s="497"/>
      <c r="K17" s="591"/>
      <c r="L17" s="591"/>
      <c r="M17" s="591"/>
      <c r="N17" s="23" t="s">
        <v>262</v>
      </c>
      <c r="O17" s="360" t="s">
        <v>379</v>
      </c>
      <c r="P17" s="26" t="s">
        <v>377</v>
      </c>
      <c r="Q17" s="33">
        <v>24</v>
      </c>
      <c r="R17" s="84">
        <v>1927.8000000000002</v>
      </c>
    </row>
    <row r="18" spans="1:18" ht="39.950000000000003" customHeight="1">
      <c r="A18" s="32" t="s">
        <v>399</v>
      </c>
      <c r="B18" s="32"/>
      <c r="C18" s="18" t="s">
        <v>273</v>
      </c>
      <c r="D18" s="32" t="s">
        <v>369</v>
      </c>
      <c r="E18" s="361"/>
      <c r="F18" s="106" t="s">
        <v>12</v>
      </c>
      <c r="G18" s="316" t="s">
        <v>13</v>
      </c>
      <c r="H18" s="21" t="s">
        <v>56</v>
      </c>
      <c r="I18" s="337" t="s">
        <v>14</v>
      </c>
      <c r="J18" s="107" t="s">
        <v>57</v>
      </c>
      <c r="K18" s="289"/>
      <c r="L18" s="289"/>
      <c r="M18" s="289"/>
      <c r="N18" s="362" t="s">
        <v>436</v>
      </c>
      <c r="O18" s="360" t="s">
        <v>379</v>
      </c>
      <c r="P18" s="363" t="s">
        <v>377</v>
      </c>
      <c r="Q18" s="364">
        <v>10</v>
      </c>
      <c r="R18" s="109">
        <v>1985.5500000000002</v>
      </c>
    </row>
    <row r="19" spans="1:18" s="274" customFormat="1" ht="15" customHeight="1">
      <c r="A19" s="276" t="s">
        <v>60</v>
      </c>
      <c r="B19" s="276"/>
      <c r="C19" s="276"/>
      <c r="D19" s="276"/>
      <c r="E19" s="365"/>
      <c r="F19" s="365"/>
      <c r="G19" s="365"/>
      <c r="H19" s="365"/>
      <c r="I19" s="365"/>
      <c r="J19" s="365"/>
      <c r="K19" s="365"/>
      <c r="L19" s="365"/>
      <c r="M19" s="365"/>
      <c r="N19" s="365"/>
      <c r="O19" s="365"/>
      <c r="P19" s="365"/>
      <c r="Q19" s="365"/>
      <c r="R19" s="366"/>
    </row>
    <row r="20" spans="1:18" s="25" customFormat="1" ht="39.950000000000003" customHeight="1">
      <c r="A20" s="32" t="s">
        <v>400</v>
      </c>
      <c r="B20" s="333"/>
      <c r="C20" s="18" t="s">
        <v>280</v>
      </c>
      <c r="D20" s="32" t="s">
        <v>369</v>
      </c>
      <c r="E20" s="27"/>
      <c r="F20" s="19" t="s">
        <v>12</v>
      </c>
      <c r="G20" s="20" t="s">
        <v>13</v>
      </c>
      <c r="H20" s="21" t="s">
        <v>56</v>
      </c>
      <c r="I20" s="337" t="s">
        <v>14</v>
      </c>
      <c r="J20" s="22" t="s">
        <v>57</v>
      </c>
      <c r="K20" s="588"/>
      <c r="L20" s="589"/>
      <c r="M20" s="590"/>
      <c r="N20" s="369" t="s">
        <v>274</v>
      </c>
      <c r="O20" s="370" t="s">
        <v>266</v>
      </c>
      <c r="P20" s="263" t="s">
        <v>377</v>
      </c>
      <c r="Q20" s="333">
        <v>12</v>
      </c>
      <c r="R20" s="84">
        <v>617.4</v>
      </c>
    </row>
    <row r="21" spans="1:18" ht="39.950000000000003" customHeight="1">
      <c r="A21" s="32">
        <v>4022</v>
      </c>
      <c r="B21" s="32"/>
      <c r="C21" s="18" t="s">
        <v>281</v>
      </c>
      <c r="D21" s="32" t="s">
        <v>369</v>
      </c>
      <c r="E21" s="119" t="s">
        <v>416</v>
      </c>
      <c r="F21" s="332"/>
      <c r="G21" s="332"/>
      <c r="H21" s="21" t="s">
        <v>56</v>
      </c>
      <c r="I21" s="337"/>
      <c r="J21" s="22" t="s">
        <v>57</v>
      </c>
      <c r="K21" s="283"/>
      <c r="L21" s="28" t="s">
        <v>61</v>
      </c>
      <c r="M21" s="110"/>
      <c r="N21" s="263" t="s">
        <v>275</v>
      </c>
      <c r="O21" s="263" t="s">
        <v>265</v>
      </c>
      <c r="P21" s="263" t="s">
        <v>377</v>
      </c>
      <c r="Q21" s="333">
        <v>6</v>
      </c>
      <c r="R21" s="371">
        <v>266.7</v>
      </c>
    </row>
    <row r="22" spans="1:18" ht="44.25" customHeight="1">
      <c r="A22" s="32">
        <v>864021</v>
      </c>
      <c r="B22" s="32"/>
      <c r="C22" s="18" t="s">
        <v>281</v>
      </c>
      <c r="D22" s="32" t="s">
        <v>369</v>
      </c>
      <c r="E22" s="119"/>
      <c r="F22" s="19" t="s">
        <v>12</v>
      </c>
      <c r="G22" s="20" t="s">
        <v>13</v>
      </c>
      <c r="H22" s="21" t="s">
        <v>56</v>
      </c>
      <c r="I22" s="337" t="s">
        <v>14</v>
      </c>
      <c r="J22" s="332"/>
      <c r="K22" s="283"/>
      <c r="L22" s="332"/>
      <c r="M22" s="110"/>
      <c r="N22" s="263" t="s">
        <v>411</v>
      </c>
      <c r="O22" s="263" t="s">
        <v>267</v>
      </c>
      <c r="P22" s="263" t="s">
        <v>377</v>
      </c>
      <c r="Q22" s="333">
        <v>12</v>
      </c>
      <c r="R22" s="371">
        <v>266.7</v>
      </c>
    </row>
    <row r="23" spans="1:18" s="25" customFormat="1" ht="39.950000000000003" customHeight="1">
      <c r="A23" s="333">
        <v>4002</v>
      </c>
      <c r="B23" s="333"/>
      <c r="C23" s="18" t="s">
        <v>282</v>
      </c>
      <c r="D23" s="32" t="s">
        <v>369</v>
      </c>
      <c r="E23" s="119" t="s">
        <v>419</v>
      </c>
      <c r="F23" s="332"/>
      <c r="G23" s="20" t="s">
        <v>13</v>
      </c>
      <c r="H23" s="21" t="s">
        <v>56</v>
      </c>
      <c r="I23" s="337"/>
      <c r="J23" s="22" t="s">
        <v>57</v>
      </c>
      <c r="K23" s="332"/>
      <c r="L23" s="28" t="s">
        <v>61</v>
      </c>
      <c r="M23" s="496"/>
      <c r="N23" s="263" t="s">
        <v>276</v>
      </c>
      <c r="O23" s="263" t="s">
        <v>265</v>
      </c>
      <c r="P23" s="263" t="s">
        <v>377</v>
      </c>
      <c r="Q23" s="333">
        <v>6</v>
      </c>
      <c r="R23" s="371">
        <v>627.9</v>
      </c>
    </row>
    <row r="24" spans="1:18" s="25" customFormat="1" ht="39.950000000000003" customHeight="1">
      <c r="A24" s="333">
        <v>864001</v>
      </c>
      <c r="B24" s="333"/>
      <c r="C24" s="18" t="s">
        <v>282</v>
      </c>
      <c r="D24" s="32" t="s">
        <v>369</v>
      </c>
      <c r="E24" s="119"/>
      <c r="F24" s="19" t="s">
        <v>12</v>
      </c>
      <c r="G24" s="20" t="s">
        <v>13</v>
      </c>
      <c r="H24" s="332"/>
      <c r="I24" s="332"/>
      <c r="J24" s="332"/>
      <c r="K24" s="326"/>
      <c r="L24" s="327"/>
      <c r="M24" s="110"/>
      <c r="N24" s="263" t="s">
        <v>275</v>
      </c>
      <c r="O24" s="263" t="s">
        <v>265</v>
      </c>
      <c r="P24" s="263" t="s">
        <v>377</v>
      </c>
      <c r="Q24" s="333">
        <v>12</v>
      </c>
      <c r="R24" s="371">
        <v>627.9</v>
      </c>
    </row>
    <row r="25" spans="1:18" s="25" customFormat="1" ht="39.950000000000003" customHeight="1">
      <c r="A25" s="333">
        <v>4102</v>
      </c>
      <c r="B25" s="333"/>
      <c r="C25" s="18" t="s">
        <v>283</v>
      </c>
      <c r="D25" s="32" t="s">
        <v>369</v>
      </c>
      <c r="E25" s="27" t="s">
        <v>417</v>
      </c>
      <c r="F25" s="588"/>
      <c r="G25" s="590"/>
      <c r="H25" s="21" t="s">
        <v>56</v>
      </c>
      <c r="I25" s="337"/>
      <c r="J25" s="22" t="s">
        <v>57</v>
      </c>
      <c r="K25" s="588"/>
      <c r="L25" s="590"/>
      <c r="M25" s="29" t="s">
        <v>62</v>
      </c>
      <c r="N25" s="263" t="s">
        <v>277</v>
      </c>
      <c r="O25" s="263" t="s">
        <v>265</v>
      </c>
      <c r="P25" s="263" t="s">
        <v>377</v>
      </c>
      <c r="Q25" s="333">
        <v>6</v>
      </c>
      <c r="R25" s="371">
        <v>778.05000000000007</v>
      </c>
    </row>
    <row r="26" spans="1:18" s="25" customFormat="1" ht="39.950000000000003" customHeight="1">
      <c r="A26" s="333" t="s">
        <v>401</v>
      </c>
      <c r="B26" s="333"/>
      <c r="C26" s="18" t="s">
        <v>283</v>
      </c>
      <c r="D26" s="32" t="s">
        <v>369</v>
      </c>
      <c r="E26" s="27"/>
      <c r="F26" s="19" t="s">
        <v>12</v>
      </c>
      <c r="G26" s="20" t="s">
        <v>13</v>
      </c>
      <c r="H26" s="283"/>
      <c r="I26" s="337" t="s">
        <v>14</v>
      </c>
      <c r="J26" s="22" t="s">
        <v>57</v>
      </c>
      <c r="K26" s="284"/>
      <c r="L26" s="284"/>
      <c r="M26" s="285"/>
      <c r="N26" s="369" t="s">
        <v>277</v>
      </c>
      <c r="O26" s="263" t="s">
        <v>265</v>
      </c>
      <c r="P26" s="263" t="s">
        <v>377</v>
      </c>
      <c r="Q26" s="333">
        <v>12</v>
      </c>
      <c r="R26" s="371">
        <v>778.05000000000007</v>
      </c>
    </row>
    <row r="27" spans="1:18" s="25" customFormat="1" ht="39.950000000000003" customHeight="1">
      <c r="A27" s="333">
        <v>4312</v>
      </c>
      <c r="B27" s="333"/>
      <c r="C27" s="18" t="s">
        <v>284</v>
      </c>
      <c r="D27" s="32" t="s">
        <v>369</v>
      </c>
      <c r="E27" s="27" t="s">
        <v>420</v>
      </c>
      <c r="F27" s="588"/>
      <c r="G27" s="590"/>
      <c r="H27" s="283"/>
      <c r="I27" s="607"/>
      <c r="J27" s="608"/>
      <c r="K27" s="609"/>
      <c r="L27" s="28" t="s">
        <v>61</v>
      </c>
      <c r="M27" s="110"/>
      <c r="N27" s="263" t="s">
        <v>278</v>
      </c>
      <c r="O27" s="263" t="s">
        <v>267</v>
      </c>
      <c r="P27" s="263" t="s">
        <v>377</v>
      </c>
      <c r="Q27" s="333">
        <v>6</v>
      </c>
      <c r="R27" s="371">
        <v>808.5</v>
      </c>
    </row>
    <row r="28" spans="1:18" s="25" customFormat="1" ht="39.950000000000003" customHeight="1">
      <c r="A28" s="333">
        <v>864311</v>
      </c>
      <c r="B28" s="333"/>
      <c r="C28" s="18" t="s">
        <v>284</v>
      </c>
      <c r="D28" s="32" t="s">
        <v>369</v>
      </c>
      <c r="E28" s="27"/>
      <c r="F28" s="19" t="s">
        <v>12</v>
      </c>
      <c r="G28" s="20" t="s">
        <v>13</v>
      </c>
      <c r="H28" s="21" t="s">
        <v>56</v>
      </c>
      <c r="I28" s="337" t="s">
        <v>14</v>
      </c>
      <c r="J28" s="22" t="s">
        <v>57</v>
      </c>
      <c r="K28" s="435"/>
      <c r="L28" s="436"/>
      <c r="M28" s="437"/>
      <c r="N28" s="370" t="s">
        <v>278</v>
      </c>
      <c r="O28" s="263" t="s">
        <v>267</v>
      </c>
      <c r="P28" s="263" t="s">
        <v>377</v>
      </c>
      <c r="Q28" s="333">
        <v>12</v>
      </c>
      <c r="R28" s="371">
        <v>808.5</v>
      </c>
    </row>
    <row r="29" spans="1:18" s="25" customFormat="1" ht="39.950000000000003" customHeight="1">
      <c r="A29" s="333">
        <v>864301</v>
      </c>
      <c r="B29" s="333"/>
      <c r="C29" s="18" t="s">
        <v>285</v>
      </c>
      <c r="D29" s="32" t="s">
        <v>369</v>
      </c>
      <c r="E29" s="27"/>
      <c r="F29" s="19" t="s">
        <v>12</v>
      </c>
      <c r="G29" s="288" t="s">
        <v>13</v>
      </c>
      <c r="H29" s="494" t="s">
        <v>56</v>
      </c>
      <c r="I29" s="492"/>
      <c r="J29" s="490"/>
      <c r="K29" s="490"/>
      <c r="L29" s="490"/>
      <c r="M29" s="491"/>
      <c r="N29" s="370" t="s">
        <v>355</v>
      </c>
      <c r="O29" s="263" t="s">
        <v>265</v>
      </c>
      <c r="P29" s="263" t="s">
        <v>377</v>
      </c>
      <c r="Q29" s="333">
        <v>12</v>
      </c>
      <c r="R29" s="371">
        <v>496.65000000000003</v>
      </c>
    </row>
    <row r="30" spans="1:18" s="25" customFormat="1" ht="39.950000000000003" customHeight="1">
      <c r="A30" s="333">
        <v>4332</v>
      </c>
      <c r="B30" s="333"/>
      <c r="C30" s="18" t="s">
        <v>286</v>
      </c>
      <c r="D30" s="32" t="s">
        <v>369</v>
      </c>
      <c r="E30" s="27" t="s">
        <v>421</v>
      </c>
      <c r="F30" s="588"/>
      <c r="G30" s="589"/>
      <c r="H30" s="494" t="s">
        <v>56</v>
      </c>
      <c r="I30" s="493" t="s">
        <v>14</v>
      </c>
      <c r="J30" s="604"/>
      <c r="K30" s="605"/>
      <c r="L30" s="605"/>
      <c r="M30" s="606"/>
      <c r="N30" s="23"/>
      <c r="O30" s="263" t="s">
        <v>267</v>
      </c>
      <c r="P30" s="263" t="s">
        <v>377</v>
      </c>
      <c r="Q30" s="333">
        <v>6</v>
      </c>
      <c r="R30" s="371">
        <v>933.45</v>
      </c>
    </row>
    <row r="31" spans="1:18" s="25" customFormat="1" ht="39.950000000000003" customHeight="1">
      <c r="A31" s="333">
        <v>864331</v>
      </c>
      <c r="B31" s="333"/>
      <c r="C31" s="18" t="s">
        <v>286</v>
      </c>
      <c r="D31" s="32" t="s">
        <v>369</v>
      </c>
      <c r="E31" s="27"/>
      <c r="F31" s="19" t="s">
        <v>12</v>
      </c>
      <c r="G31" s="288" t="s">
        <v>13</v>
      </c>
      <c r="H31" s="438"/>
      <c r="I31" s="439"/>
      <c r="J31" s="440" t="s">
        <v>57</v>
      </c>
      <c r="K31" s="433"/>
      <c r="L31" s="433"/>
      <c r="M31" s="434"/>
      <c r="N31" s="23" t="s">
        <v>422</v>
      </c>
      <c r="O31" s="263" t="s">
        <v>267</v>
      </c>
      <c r="P31" s="263" t="s">
        <v>377</v>
      </c>
      <c r="Q31" s="333">
        <v>12</v>
      </c>
      <c r="R31" s="371">
        <v>897.75</v>
      </c>
    </row>
    <row r="32" spans="1:18" s="25" customFormat="1" ht="39.950000000000003" customHeight="1">
      <c r="A32" s="333">
        <v>4901</v>
      </c>
      <c r="B32" s="333"/>
      <c r="C32" s="18" t="s">
        <v>287</v>
      </c>
      <c r="D32" s="32" t="s">
        <v>369</v>
      </c>
      <c r="E32" s="27" t="s">
        <v>108</v>
      </c>
      <c r="F32" s="19" t="s">
        <v>12</v>
      </c>
      <c r="G32" s="20" t="s">
        <v>13</v>
      </c>
      <c r="H32" s="21" t="s">
        <v>56</v>
      </c>
      <c r="I32" s="337" t="s">
        <v>14</v>
      </c>
      <c r="J32" s="22" t="s">
        <v>57</v>
      </c>
      <c r="K32" s="591"/>
      <c r="L32" s="591"/>
      <c r="M32" s="591"/>
      <c r="N32" s="23" t="s">
        <v>279</v>
      </c>
      <c r="O32" s="263" t="s">
        <v>380</v>
      </c>
      <c r="P32" s="263" t="s">
        <v>377</v>
      </c>
      <c r="Q32" s="333">
        <v>12</v>
      </c>
      <c r="R32" s="84">
        <v>278.25</v>
      </c>
    </row>
    <row r="33" spans="1:989" s="25" customFormat="1" ht="39.950000000000003" customHeight="1">
      <c r="A33" s="328">
        <v>4911</v>
      </c>
      <c r="B33" s="328"/>
      <c r="C33" s="108" t="s">
        <v>64</v>
      </c>
      <c r="D33" s="372" t="s">
        <v>369</v>
      </c>
      <c r="E33" s="373"/>
      <c r="F33" s="106" t="s">
        <v>12</v>
      </c>
      <c r="G33" s="598"/>
      <c r="H33" s="599"/>
      <c r="I33" s="599"/>
      <c r="J33" s="599"/>
      <c r="K33" s="599"/>
      <c r="L33" s="599"/>
      <c r="M33" s="600"/>
      <c r="N33" s="328">
        <v>600</v>
      </c>
      <c r="O33" s="372"/>
      <c r="P33" s="374" t="s">
        <v>377</v>
      </c>
      <c r="Q33" s="328">
        <v>12</v>
      </c>
      <c r="R33" s="109">
        <v>206.85000000000002</v>
      </c>
    </row>
    <row r="34" spans="1:989" s="274" customFormat="1" ht="15" customHeight="1">
      <c r="A34" s="365" t="s">
        <v>312</v>
      </c>
      <c r="B34" s="365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  <c r="N34" s="365"/>
      <c r="O34" s="365"/>
      <c r="P34" s="365"/>
      <c r="Q34" s="365"/>
      <c r="R34" s="366"/>
    </row>
    <row r="35" spans="1:989" ht="39.950000000000003" customHeight="1">
      <c r="A35" s="330">
        <v>4802</v>
      </c>
      <c r="B35" s="330"/>
      <c r="C35" s="375" t="s">
        <v>291</v>
      </c>
      <c r="D35" s="372" t="s">
        <v>369</v>
      </c>
      <c r="E35" s="376" t="s">
        <v>418</v>
      </c>
      <c r="F35" s="335"/>
      <c r="G35" s="317" t="s">
        <v>13</v>
      </c>
      <c r="H35" s="319" t="s">
        <v>56</v>
      </c>
      <c r="I35" s="321" t="s">
        <v>14</v>
      </c>
      <c r="J35" s="377" t="s">
        <v>57</v>
      </c>
      <c r="K35" s="597"/>
      <c r="L35" s="597"/>
      <c r="M35" s="597"/>
      <c r="N35" s="330">
        <v>250</v>
      </c>
      <c r="O35" s="330" t="s">
        <v>265</v>
      </c>
      <c r="P35" s="330">
        <v>1</v>
      </c>
      <c r="Q35" s="330">
        <v>2</v>
      </c>
      <c r="R35" s="293">
        <v>1513.05</v>
      </c>
    </row>
    <row r="36" spans="1:989" ht="39.950000000000003" customHeight="1">
      <c r="A36" s="333">
        <v>864801</v>
      </c>
      <c r="B36" s="333"/>
      <c r="C36" s="18" t="s">
        <v>291</v>
      </c>
      <c r="D36" s="372" t="s">
        <v>369</v>
      </c>
      <c r="E36" s="119"/>
      <c r="F36" s="19" t="s">
        <v>12</v>
      </c>
      <c r="G36" s="332"/>
      <c r="H36" s="332"/>
      <c r="I36" s="332"/>
      <c r="J36" s="22" t="s">
        <v>57</v>
      </c>
      <c r="K36" s="334"/>
      <c r="L36" s="334"/>
      <c r="M36" s="334"/>
      <c r="N36" s="333">
        <v>132</v>
      </c>
      <c r="O36" s="333" t="s">
        <v>265</v>
      </c>
      <c r="P36" s="333">
        <v>1</v>
      </c>
      <c r="Q36" s="333">
        <v>12</v>
      </c>
      <c r="R36" s="84">
        <v>1513.05</v>
      </c>
    </row>
    <row r="37" spans="1:989" s="25" customFormat="1" ht="39.75" customHeight="1">
      <c r="A37" s="333">
        <v>5201</v>
      </c>
      <c r="B37" s="482"/>
      <c r="C37" s="18" t="s">
        <v>317</v>
      </c>
      <c r="D37" s="372" t="s">
        <v>369</v>
      </c>
      <c r="E37" s="119"/>
      <c r="F37" s="19" t="s">
        <v>12</v>
      </c>
      <c r="G37" s="614"/>
      <c r="H37" s="614"/>
      <c r="I37" s="614"/>
      <c r="J37" s="614"/>
      <c r="K37" s="614"/>
      <c r="L37" s="614"/>
      <c r="M37" s="614"/>
      <c r="N37" s="333">
        <v>76</v>
      </c>
      <c r="O37" s="333" t="s">
        <v>265</v>
      </c>
      <c r="P37" s="333">
        <v>1</v>
      </c>
      <c r="Q37" s="333">
        <v>4</v>
      </c>
      <c r="R37" s="84">
        <v>728.7</v>
      </c>
    </row>
    <row r="38" spans="1:989" ht="39.950000000000003" customHeight="1">
      <c r="A38" s="460">
        <v>865125</v>
      </c>
      <c r="B38" s="462"/>
      <c r="C38" s="461" t="s">
        <v>317</v>
      </c>
      <c r="D38" s="372" t="s">
        <v>369</v>
      </c>
      <c r="E38" s="119"/>
      <c r="F38" s="19" t="s">
        <v>12</v>
      </c>
      <c r="G38" s="332"/>
      <c r="H38" s="30"/>
      <c r="I38" s="332"/>
      <c r="J38" s="332"/>
      <c r="K38" s="332"/>
      <c r="L38" s="332"/>
      <c r="M38" s="332"/>
      <c r="N38" s="23" t="s">
        <v>318</v>
      </c>
      <c r="O38" s="333" t="s">
        <v>265</v>
      </c>
      <c r="P38" s="333">
        <v>1</v>
      </c>
      <c r="Q38" s="333">
        <v>12</v>
      </c>
      <c r="R38" s="371">
        <v>500.85</v>
      </c>
      <c r="AKY38" s="4"/>
      <c r="AKZ38" s="4"/>
      <c r="ALA38" s="4"/>
    </row>
    <row r="39" spans="1:989" s="25" customFormat="1" ht="39.950000000000003" customHeight="1">
      <c r="A39" s="460">
        <v>5120</v>
      </c>
      <c r="B39" s="462"/>
      <c r="C39" s="461" t="s">
        <v>317</v>
      </c>
      <c r="D39" s="372" t="s">
        <v>369</v>
      </c>
      <c r="E39" s="119" t="s">
        <v>423</v>
      </c>
      <c r="F39" s="332"/>
      <c r="G39" s="20" t="s">
        <v>13</v>
      </c>
      <c r="H39" s="30"/>
      <c r="I39" s="337"/>
      <c r="J39" s="22" t="s">
        <v>57</v>
      </c>
      <c r="K39" s="591"/>
      <c r="L39" s="591"/>
      <c r="M39" s="591"/>
      <c r="N39" s="23" t="s">
        <v>319</v>
      </c>
      <c r="O39" s="333" t="s">
        <v>265</v>
      </c>
      <c r="P39" s="333">
        <v>1</v>
      </c>
      <c r="Q39" s="333">
        <v>6</v>
      </c>
      <c r="R39" s="371">
        <v>466.20000000000005</v>
      </c>
    </row>
    <row r="40" spans="1:989" s="25" customFormat="1" ht="39.950000000000003" customHeight="1">
      <c r="A40" s="460">
        <v>865120</v>
      </c>
      <c r="B40" s="462"/>
      <c r="C40" s="461" t="s">
        <v>317</v>
      </c>
      <c r="D40" s="372" t="s">
        <v>369</v>
      </c>
      <c r="E40" s="119"/>
      <c r="F40" s="19" t="s">
        <v>12</v>
      </c>
      <c r="G40" s="332"/>
      <c r="H40" s="30"/>
      <c r="I40" s="332"/>
      <c r="J40" s="332"/>
      <c r="K40" s="332"/>
      <c r="L40" s="332"/>
      <c r="M40" s="332"/>
      <c r="N40" s="23" t="s">
        <v>319</v>
      </c>
      <c r="O40" s="333" t="s">
        <v>265</v>
      </c>
      <c r="P40" s="333">
        <v>1</v>
      </c>
      <c r="Q40" s="333">
        <v>12</v>
      </c>
      <c r="R40" s="371">
        <v>466.20000000000005</v>
      </c>
    </row>
    <row r="41" spans="1:989" s="25" customFormat="1" ht="39.950000000000003" customHeight="1">
      <c r="A41" s="460">
        <v>5115</v>
      </c>
      <c r="B41" s="462"/>
      <c r="C41" s="461" t="s">
        <v>317</v>
      </c>
      <c r="D41" s="372" t="s">
        <v>369</v>
      </c>
      <c r="E41" s="119"/>
      <c r="F41" s="19" t="s">
        <v>12</v>
      </c>
      <c r="G41" s="20" t="s">
        <v>13</v>
      </c>
      <c r="H41" s="30"/>
      <c r="I41" s="337" t="s">
        <v>14</v>
      </c>
      <c r="J41" s="22" t="s">
        <v>57</v>
      </c>
      <c r="K41" s="591"/>
      <c r="L41" s="591"/>
      <c r="M41" s="591"/>
      <c r="N41" s="23" t="s">
        <v>320</v>
      </c>
      <c r="O41" s="333" t="s">
        <v>265</v>
      </c>
      <c r="P41" s="333">
        <v>1</v>
      </c>
      <c r="Q41" s="333">
        <v>6</v>
      </c>
      <c r="R41" s="371">
        <v>443.1</v>
      </c>
    </row>
    <row r="42" spans="1:989" s="25" customFormat="1" ht="39.950000000000003" customHeight="1">
      <c r="A42" s="333">
        <v>5107</v>
      </c>
      <c r="B42" s="464"/>
      <c r="C42" s="18" t="s">
        <v>317</v>
      </c>
      <c r="D42" s="372" t="s">
        <v>369</v>
      </c>
      <c r="E42" s="119"/>
      <c r="F42" s="19" t="s">
        <v>12</v>
      </c>
      <c r="G42" s="20" t="s">
        <v>13</v>
      </c>
      <c r="H42" s="30"/>
      <c r="I42" s="337" t="s">
        <v>14</v>
      </c>
      <c r="J42" s="22" t="s">
        <v>57</v>
      </c>
      <c r="K42" s="591"/>
      <c r="L42" s="591"/>
      <c r="M42" s="591"/>
      <c r="N42" s="23" t="s">
        <v>321</v>
      </c>
      <c r="O42" s="333" t="s">
        <v>265</v>
      </c>
      <c r="P42" s="333">
        <v>1</v>
      </c>
      <c r="Q42" s="333">
        <v>6</v>
      </c>
      <c r="R42" s="371">
        <v>405.3</v>
      </c>
    </row>
    <row r="43" spans="1:989" s="25" customFormat="1" ht="39.950000000000003" customHeight="1">
      <c r="A43" s="333">
        <v>5105</v>
      </c>
      <c r="B43" s="465"/>
      <c r="C43" s="18" t="s">
        <v>317</v>
      </c>
      <c r="D43" s="372" t="s">
        <v>369</v>
      </c>
      <c r="E43" s="119" t="s">
        <v>96</v>
      </c>
      <c r="F43" s="588"/>
      <c r="G43" s="589"/>
      <c r="H43" s="589"/>
      <c r="I43" s="590"/>
      <c r="J43" s="22" t="s">
        <v>57</v>
      </c>
      <c r="K43" s="591"/>
      <c r="L43" s="591"/>
      <c r="M43" s="591"/>
      <c r="N43" s="23" t="s">
        <v>322</v>
      </c>
      <c r="O43" s="333" t="s">
        <v>265</v>
      </c>
      <c r="P43" s="333">
        <v>1</v>
      </c>
      <c r="Q43" s="333">
        <v>6</v>
      </c>
      <c r="R43" s="371">
        <v>376.95</v>
      </c>
    </row>
    <row r="44" spans="1:989" s="25" customFormat="1" ht="39.950000000000003" customHeight="1">
      <c r="A44" s="333" t="s">
        <v>424</v>
      </c>
      <c r="B44" s="375"/>
      <c r="C44" s="18" t="s">
        <v>317</v>
      </c>
      <c r="D44" s="372" t="s">
        <v>369</v>
      </c>
      <c r="E44" s="119"/>
      <c r="F44" s="19" t="s">
        <v>12</v>
      </c>
      <c r="G44" s="20" t="s">
        <v>13</v>
      </c>
      <c r="H44" s="30"/>
      <c r="I44" s="337" t="s">
        <v>14</v>
      </c>
      <c r="J44" s="463"/>
      <c r="K44" s="463"/>
      <c r="L44" s="463"/>
      <c r="M44" s="282"/>
      <c r="N44" s="279" t="s">
        <v>322</v>
      </c>
      <c r="O44" s="333" t="s">
        <v>265</v>
      </c>
      <c r="P44" s="333">
        <v>1</v>
      </c>
      <c r="Q44" s="333">
        <v>12</v>
      </c>
      <c r="R44" s="371">
        <v>376.95</v>
      </c>
    </row>
    <row r="45" spans="1:989" s="25" customFormat="1" ht="39.950000000000003" customHeight="1">
      <c r="A45" s="32" t="s">
        <v>65</v>
      </c>
      <c r="B45" s="32"/>
      <c r="C45" s="18" t="s">
        <v>66</v>
      </c>
      <c r="D45" s="372" t="s">
        <v>369</v>
      </c>
      <c r="E45" s="119"/>
      <c r="F45" s="19" t="s">
        <v>12</v>
      </c>
      <c r="G45" s="614"/>
      <c r="H45" s="614"/>
      <c r="I45" s="614"/>
      <c r="J45" s="614"/>
      <c r="K45" s="614"/>
      <c r="L45" s="614"/>
      <c r="M45" s="614"/>
      <c r="N45" s="333">
        <v>292</v>
      </c>
      <c r="O45" s="333" t="s">
        <v>265</v>
      </c>
      <c r="P45" s="333">
        <v>1</v>
      </c>
      <c r="Q45" s="333">
        <v>4</v>
      </c>
      <c r="R45" s="84">
        <v>701.4</v>
      </c>
    </row>
    <row r="46" spans="1:989" s="25" customFormat="1" ht="39.950000000000003" customHeight="1">
      <c r="A46" s="32">
        <v>5301</v>
      </c>
      <c r="B46" s="32"/>
      <c r="C46" s="18" t="s">
        <v>85</v>
      </c>
      <c r="D46" s="372" t="s">
        <v>369</v>
      </c>
      <c r="E46" s="119"/>
      <c r="F46" s="603"/>
      <c r="G46" s="603"/>
      <c r="H46" s="603"/>
      <c r="I46" s="603"/>
      <c r="J46" s="603"/>
      <c r="K46" s="24" t="s">
        <v>15</v>
      </c>
      <c r="L46" s="591"/>
      <c r="M46" s="591"/>
      <c r="N46" s="23" t="s">
        <v>289</v>
      </c>
      <c r="O46" s="333" t="s">
        <v>265</v>
      </c>
      <c r="P46" s="333">
        <v>1</v>
      </c>
      <c r="Q46" s="33">
        <v>3</v>
      </c>
      <c r="R46" s="84">
        <v>428.40000000000003</v>
      </c>
    </row>
    <row r="47" spans="1:989" s="25" customFormat="1" ht="39.950000000000003" customHeight="1">
      <c r="A47" s="372">
        <v>5302</v>
      </c>
      <c r="B47" s="372"/>
      <c r="C47" s="108" t="s">
        <v>86</v>
      </c>
      <c r="D47" s="372" t="s">
        <v>369</v>
      </c>
      <c r="E47" s="373"/>
      <c r="F47" s="565"/>
      <c r="G47" s="565"/>
      <c r="H47" s="565"/>
      <c r="I47" s="565"/>
      <c r="J47" s="565"/>
      <c r="K47" s="378" t="s">
        <v>15</v>
      </c>
      <c r="L47" s="612"/>
      <c r="M47" s="612"/>
      <c r="N47" s="362" t="s">
        <v>323</v>
      </c>
      <c r="O47" s="333" t="s">
        <v>265</v>
      </c>
      <c r="P47" s="328">
        <v>1</v>
      </c>
      <c r="Q47" s="364">
        <v>3</v>
      </c>
      <c r="R47" s="109">
        <v>434.70000000000005</v>
      </c>
    </row>
    <row r="48" spans="1:989" s="274" customFormat="1" ht="15" customHeight="1">
      <c r="A48" s="365" t="s">
        <v>67</v>
      </c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66"/>
    </row>
    <row r="49" spans="1:18" s="25" customFormat="1" ht="47.25" customHeight="1">
      <c r="A49" s="330">
        <v>9202</v>
      </c>
      <c r="B49" s="330"/>
      <c r="C49" s="375" t="s">
        <v>290</v>
      </c>
      <c r="D49" s="372" t="s">
        <v>369</v>
      </c>
      <c r="E49" s="467" t="s">
        <v>356</v>
      </c>
      <c r="F49" s="468" t="s">
        <v>12</v>
      </c>
      <c r="G49" s="335" t="s">
        <v>14</v>
      </c>
      <c r="H49" s="335"/>
      <c r="I49" s="367" t="s">
        <v>61</v>
      </c>
      <c r="J49" s="29" t="s">
        <v>62</v>
      </c>
      <c r="K49" s="335"/>
      <c r="N49" s="368" t="s">
        <v>288</v>
      </c>
      <c r="O49" s="368" t="s">
        <v>305</v>
      </c>
      <c r="P49" s="368" t="s">
        <v>377</v>
      </c>
      <c r="Q49" s="330">
        <v>12</v>
      </c>
      <c r="R49" s="293">
        <v>208.95000000000002</v>
      </c>
    </row>
    <row r="50" spans="1:18" s="25" customFormat="1" ht="47.25" customHeight="1">
      <c r="A50" s="333">
        <v>279201</v>
      </c>
      <c r="B50" s="333"/>
      <c r="C50" s="18" t="s">
        <v>290</v>
      </c>
      <c r="D50" s="372" t="s">
        <v>369</v>
      </c>
      <c r="E50" s="32"/>
      <c r="F50" s="332"/>
      <c r="G50" s="469" t="s">
        <v>13</v>
      </c>
      <c r="H50" s="470" t="s">
        <v>56</v>
      </c>
      <c r="I50" s="332" t="s">
        <v>14</v>
      </c>
      <c r="J50" s="107" t="s">
        <v>57</v>
      </c>
      <c r="K50" s="588"/>
      <c r="L50" s="589"/>
      <c r="M50" s="590"/>
      <c r="N50" s="263" t="s">
        <v>288</v>
      </c>
      <c r="O50" s="368" t="s">
        <v>305</v>
      </c>
      <c r="P50" s="263" t="s">
        <v>377</v>
      </c>
      <c r="Q50" s="333">
        <v>20</v>
      </c>
      <c r="R50" s="84">
        <v>208.95000000000002</v>
      </c>
    </row>
    <row r="51" spans="1:18" s="274" customFormat="1" ht="15" customHeight="1">
      <c r="A51" s="365" t="s">
        <v>68</v>
      </c>
      <c r="B51" s="365"/>
      <c r="C51" s="365"/>
      <c r="D51" s="365"/>
      <c r="E51" s="365"/>
      <c r="F51" s="365"/>
      <c r="G51" s="365"/>
      <c r="H51" s="365"/>
      <c r="I51" s="365"/>
      <c r="J51" s="365"/>
      <c r="K51" s="365"/>
      <c r="L51" s="365"/>
      <c r="M51" s="365"/>
      <c r="N51" s="365"/>
      <c r="O51" s="365"/>
      <c r="P51" s="365"/>
      <c r="Q51" s="365"/>
      <c r="R51" s="366"/>
    </row>
    <row r="52" spans="1:18" s="25" customFormat="1" ht="52.5" customHeight="1">
      <c r="A52" s="379">
        <v>8720</v>
      </c>
      <c r="B52" s="379"/>
      <c r="C52" s="380" t="s">
        <v>69</v>
      </c>
      <c r="D52" s="372" t="s">
        <v>369</v>
      </c>
      <c r="E52" s="379"/>
      <c r="F52" s="381" t="s">
        <v>12</v>
      </c>
      <c r="G52" s="382"/>
      <c r="H52" s="383" t="s">
        <v>56</v>
      </c>
      <c r="I52" s="613"/>
      <c r="J52" s="613"/>
      <c r="K52" s="613"/>
      <c r="L52" s="613"/>
      <c r="M52" s="613"/>
      <c r="N52" s="384" t="s">
        <v>271</v>
      </c>
      <c r="O52" s="385" t="s">
        <v>381</v>
      </c>
      <c r="P52" s="384" t="s">
        <v>377</v>
      </c>
      <c r="Q52" s="329">
        <v>12</v>
      </c>
      <c r="R52" s="386">
        <v>135.45000000000002</v>
      </c>
    </row>
    <row r="53" spans="1:18" s="275" customFormat="1" ht="15" customHeight="1">
      <c r="A53" s="365" t="s">
        <v>70</v>
      </c>
      <c r="B53" s="365"/>
      <c r="C53" s="365"/>
      <c r="D53" s="365"/>
      <c r="E53" s="365"/>
      <c r="F53" s="365"/>
      <c r="G53" s="365"/>
      <c r="H53" s="365"/>
      <c r="I53" s="365"/>
      <c r="J53" s="365"/>
      <c r="K53" s="365"/>
      <c r="L53" s="365"/>
      <c r="M53" s="365"/>
      <c r="N53" s="365"/>
      <c r="O53" s="365"/>
      <c r="P53" s="365"/>
      <c r="Q53" s="365"/>
      <c r="R53" s="366"/>
    </row>
    <row r="54" spans="1:18" s="25" customFormat="1" ht="35.1" customHeight="1">
      <c r="A54" s="333" t="s">
        <v>402</v>
      </c>
      <c r="B54" s="330"/>
      <c r="C54" s="18" t="s">
        <v>294</v>
      </c>
      <c r="D54" s="372" t="s">
        <v>369</v>
      </c>
      <c r="E54" s="119"/>
      <c r="F54" s="19" t="s">
        <v>12</v>
      </c>
      <c r="G54" s="20" t="s">
        <v>13</v>
      </c>
      <c r="H54" s="21" t="s">
        <v>56</v>
      </c>
      <c r="I54" s="337" t="s">
        <v>14</v>
      </c>
      <c r="J54" s="22" t="s">
        <v>57</v>
      </c>
      <c r="K54" s="591"/>
      <c r="L54" s="591"/>
      <c r="M54" s="591"/>
      <c r="N54" s="23" t="s">
        <v>292</v>
      </c>
      <c r="O54" s="387" t="s">
        <v>382</v>
      </c>
      <c r="P54" s="23" t="s">
        <v>377</v>
      </c>
      <c r="Q54" s="333">
        <v>12</v>
      </c>
      <c r="R54" s="84">
        <v>1249.5</v>
      </c>
    </row>
    <row r="55" spans="1:18" s="25" customFormat="1" ht="35.1" customHeight="1">
      <c r="A55" s="333" t="s">
        <v>71</v>
      </c>
      <c r="B55" s="592"/>
      <c r="C55" s="18" t="s">
        <v>295</v>
      </c>
      <c r="D55" s="372" t="s">
        <v>369</v>
      </c>
      <c r="E55" s="119" t="s">
        <v>97</v>
      </c>
      <c r="F55" s="588"/>
      <c r="G55" s="589"/>
      <c r="H55" s="590"/>
      <c r="I55" s="337" t="s">
        <v>14</v>
      </c>
      <c r="J55" s="588"/>
      <c r="K55" s="589"/>
      <c r="L55" s="589"/>
      <c r="M55" s="590"/>
      <c r="N55" s="23" t="s">
        <v>292</v>
      </c>
      <c r="O55" s="263" t="s">
        <v>383</v>
      </c>
      <c r="P55" s="23" t="s">
        <v>377</v>
      </c>
      <c r="Q55" s="333">
        <v>12</v>
      </c>
      <c r="R55" s="371">
        <v>1354.5</v>
      </c>
    </row>
    <row r="56" spans="1:18" s="25" customFormat="1" ht="35.1" customHeight="1">
      <c r="A56" s="333" t="s">
        <v>403</v>
      </c>
      <c r="B56" s="593"/>
      <c r="C56" s="18" t="s">
        <v>295</v>
      </c>
      <c r="D56" s="372" t="s">
        <v>369</v>
      </c>
      <c r="E56" s="119"/>
      <c r="F56" s="19" t="s">
        <v>12</v>
      </c>
      <c r="G56" s="20" t="s">
        <v>13</v>
      </c>
      <c r="H56" s="588"/>
      <c r="I56" s="590"/>
      <c r="J56" s="22" t="s">
        <v>57</v>
      </c>
      <c r="L56" s="97"/>
      <c r="M56" s="265"/>
      <c r="N56" s="266" t="s">
        <v>292</v>
      </c>
      <c r="O56" s="263" t="s">
        <v>384</v>
      </c>
      <c r="P56" s="23" t="s">
        <v>377</v>
      </c>
      <c r="Q56" s="333">
        <v>12</v>
      </c>
      <c r="R56" s="371">
        <v>1354.5</v>
      </c>
    </row>
    <row r="57" spans="1:18" s="25" customFormat="1" ht="35.1" customHeight="1">
      <c r="A57" s="333">
        <v>271907</v>
      </c>
      <c r="B57" s="329"/>
      <c r="C57" s="18" t="s">
        <v>295</v>
      </c>
      <c r="D57" s="372" t="s">
        <v>369</v>
      </c>
      <c r="E57" s="310"/>
      <c r="F57" s="19" t="s">
        <v>12</v>
      </c>
      <c r="G57" s="20" t="s">
        <v>13</v>
      </c>
      <c r="H57" s="429" t="s">
        <v>56</v>
      </c>
      <c r="I57" s="272" t="s">
        <v>14</v>
      </c>
      <c r="J57" s="261"/>
      <c r="K57" s="430"/>
      <c r="L57" s="431"/>
      <c r="M57" s="431"/>
      <c r="N57" s="428" t="s">
        <v>292</v>
      </c>
      <c r="O57" s="263" t="s">
        <v>383</v>
      </c>
      <c r="P57" s="23" t="s">
        <v>377</v>
      </c>
      <c r="Q57" s="333">
        <v>12</v>
      </c>
      <c r="R57" s="371">
        <v>1354.5</v>
      </c>
    </row>
    <row r="58" spans="1:18" s="25" customFormat="1" ht="35.1" customHeight="1">
      <c r="A58" s="333" t="s">
        <v>72</v>
      </c>
      <c r="B58" s="592"/>
      <c r="C58" s="18" t="s">
        <v>295</v>
      </c>
      <c r="D58" s="372" t="s">
        <v>369</v>
      </c>
      <c r="E58" s="96" t="s">
        <v>99</v>
      </c>
      <c r="F58" s="332"/>
      <c r="G58" s="20" t="s">
        <v>13</v>
      </c>
      <c r="H58" s="21" t="s">
        <v>56</v>
      </c>
      <c r="I58" s="337" t="s">
        <v>14</v>
      </c>
      <c r="J58" s="22" t="s">
        <v>57</v>
      </c>
      <c r="K58" s="24" t="s">
        <v>15</v>
      </c>
      <c r="L58" s="614"/>
      <c r="M58" s="614"/>
      <c r="N58" s="333">
        <v>750</v>
      </c>
      <c r="O58" s="263" t="s">
        <v>383</v>
      </c>
      <c r="P58" s="23" t="s">
        <v>377</v>
      </c>
      <c r="Q58" s="333">
        <v>12</v>
      </c>
      <c r="R58" s="371">
        <v>685.65</v>
      </c>
    </row>
    <row r="59" spans="1:18" s="25" customFormat="1" ht="35.1" customHeight="1">
      <c r="A59" s="333" t="s">
        <v>98</v>
      </c>
      <c r="B59" s="593"/>
      <c r="C59" s="18" t="s">
        <v>295</v>
      </c>
      <c r="D59" s="372" t="s">
        <v>369</v>
      </c>
      <c r="E59" s="96"/>
      <c r="F59" s="19" t="s">
        <v>12</v>
      </c>
      <c r="G59" s="588"/>
      <c r="H59" s="589"/>
      <c r="I59" s="589"/>
      <c r="J59" s="590"/>
      <c r="K59" s="24" t="s">
        <v>15</v>
      </c>
      <c r="L59" s="624"/>
      <c r="M59" s="625"/>
      <c r="N59" s="264">
        <v>750</v>
      </c>
      <c r="O59" s="263" t="s">
        <v>384</v>
      </c>
      <c r="P59" s="23" t="s">
        <v>377</v>
      </c>
      <c r="Q59" s="333">
        <v>12</v>
      </c>
      <c r="R59" s="371">
        <v>685.65</v>
      </c>
    </row>
    <row r="60" spans="1:18" s="25" customFormat="1" ht="35.1" customHeight="1">
      <c r="A60" s="372">
        <v>192360</v>
      </c>
      <c r="B60" s="372"/>
      <c r="C60" s="388" t="s">
        <v>73</v>
      </c>
      <c r="D60" s="372" t="s">
        <v>369</v>
      </c>
      <c r="E60" s="373"/>
      <c r="F60" s="592"/>
      <c r="G60" s="592"/>
      <c r="H60" s="592"/>
      <c r="I60" s="592"/>
      <c r="J60" s="592"/>
      <c r="K60" s="592"/>
      <c r="L60" s="592"/>
      <c r="M60" s="592"/>
      <c r="N60" s="328" t="s">
        <v>293</v>
      </c>
      <c r="O60" s="263" t="s">
        <v>383</v>
      </c>
      <c r="P60" s="362" t="s">
        <v>377</v>
      </c>
      <c r="Q60" s="328">
        <v>6</v>
      </c>
      <c r="R60" s="109">
        <v>2148.3000000000002</v>
      </c>
    </row>
    <row r="61" spans="1:18" s="274" customFormat="1" ht="15" customHeight="1">
      <c r="A61" s="365" t="s">
        <v>101</v>
      </c>
      <c r="B61" s="365"/>
      <c r="C61" s="365"/>
      <c r="D61" s="365"/>
      <c r="E61" s="365"/>
      <c r="F61" s="365"/>
      <c r="G61" s="365"/>
      <c r="H61" s="365"/>
      <c r="I61" s="365"/>
      <c r="J61" s="365"/>
      <c r="K61" s="365"/>
      <c r="L61" s="365"/>
      <c r="M61" s="365"/>
      <c r="N61" s="365"/>
      <c r="O61" s="365"/>
      <c r="P61" s="294"/>
      <c r="Q61" s="294"/>
      <c r="R61" s="294"/>
    </row>
    <row r="62" spans="1:18" s="25" customFormat="1" ht="35.1" customHeight="1">
      <c r="A62" s="330">
        <v>9101</v>
      </c>
      <c r="B62" s="330"/>
      <c r="C62" s="375" t="s">
        <v>110</v>
      </c>
      <c r="D62" s="372" t="s">
        <v>369</v>
      </c>
      <c r="E62" s="376"/>
      <c r="F62" s="335"/>
      <c r="G62" s="367" t="s">
        <v>61</v>
      </c>
      <c r="H62" s="335"/>
      <c r="I62" s="321"/>
      <c r="K62" s="335"/>
      <c r="M62" s="335"/>
      <c r="N62" s="368" t="s">
        <v>324</v>
      </c>
      <c r="O62" s="368" t="s">
        <v>385</v>
      </c>
      <c r="P62" s="368" t="s">
        <v>377</v>
      </c>
      <c r="Q62" s="330">
        <v>12</v>
      </c>
      <c r="R62" s="389">
        <v>306.60000000000002</v>
      </c>
    </row>
    <row r="63" spans="1:18" s="25" customFormat="1" ht="35.1" customHeight="1">
      <c r="A63" s="333" t="s">
        <v>404</v>
      </c>
      <c r="B63" s="333"/>
      <c r="C63" s="18" t="s">
        <v>109</v>
      </c>
      <c r="D63" s="372" t="s">
        <v>369</v>
      </c>
      <c r="E63" s="119"/>
      <c r="F63" s="19" t="s">
        <v>12</v>
      </c>
      <c r="G63" s="20" t="s">
        <v>13</v>
      </c>
      <c r="H63" s="21" t="s">
        <v>56</v>
      </c>
      <c r="I63" s="337" t="s">
        <v>14</v>
      </c>
      <c r="J63" s="22" t="s">
        <v>57</v>
      </c>
      <c r="K63" s="97"/>
      <c r="L63" s="97"/>
      <c r="M63" s="290"/>
      <c r="N63" s="263" t="s">
        <v>325</v>
      </c>
      <c r="O63" s="368" t="s">
        <v>385</v>
      </c>
      <c r="P63" s="263" t="s">
        <v>377</v>
      </c>
      <c r="Q63" s="333">
        <v>12</v>
      </c>
      <c r="R63" s="371">
        <v>723.45</v>
      </c>
    </row>
    <row r="64" spans="1:18" s="25" customFormat="1" ht="84" customHeight="1">
      <c r="A64" s="333">
        <v>9102</v>
      </c>
      <c r="B64" s="333"/>
      <c r="C64" s="18" t="s">
        <v>74</v>
      </c>
      <c r="D64" s="372" t="s">
        <v>369</v>
      </c>
      <c r="E64" s="96" t="s">
        <v>108</v>
      </c>
      <c r="F64" s="588"/>
      <c r="G64" s="590"/>
      <c r="H64" s="21" t="s">
        <v>56</v>
      </c>
      <c r="I64" s="337" t="s">
        <v>14</v>
      </c>
      <c r="J64" s="332"/>
      <c r="K64" s="335"/>
      <c r="L64" s="614"/>
      <c r="M64" s="614"/>
      <c r="N64" s="333" t="s">
        <v>326</v>
      </c>
      <c r="O64" s="368" t="s">
        <v>385</v>
      </c>
      <c r="P64" s="263" t="s">
        <v>377</v>
      </c>
      <c r="Q64" s="333">
        <v>6</v>
      </c>
      <c r="R64" s="371">
        <v>1692.6000000000001</v>
      </c>
    </row>
    <row r="65" spans="1:989" s="25" customFormat="1" ht="81.75" customHeight="1">
      <c r="A65" s="328" t="s">
        <v>405</v>
      </c>
      <c r="B65" s="328"/>
      <c r="C65" s="108" t="s">
        <v>74</v>
      </c>
      <c r="D65" s="372" t="s">
        <v>369</v>
      </c>
      <c r="E65" s="390"/>
      <c r="F65" s="106" t="s">
        <v>12</v>
      </c>
      <c r="G65" s="20" t="s">
        <v>13</v>
      </c>
      <c r="I65" s="471"/>
      <c r="J65" s="22" t="s">
        <v>57</v>
      </c>
      <c r="L65" s="471"/>
      <c r="M65" s="472"/>
      <c r="N65" s="328" t="s">
        <v>327</v>
      </c>
      <c r="O65" s="368" t="s">
        <v>385</v>
      </c>
      <c r="P65" s="374" t="s">
        <v>377</v>
      </c>
      <c r="Q65" s="328">
        <v>10</v>
      </c>
      <c r="R65" s="109">
        <v>1692.6000000000001</v>
      </c>
    </row>
    <row r="66" spans="1:989" s="17" customFormat="1" ht="15" customHeight="1">
      <c r="A66" s="365" t="s">
        <v>75</v>
      </c>
      <c r="B66" s="365"/>
      <c r="C66" s="365"/>
      <c r="D66" s="365"/>
      <c r="E66" s="365"/>
      <c r="F66" s="365"/>
      <c r="G66" s="365"/>
      <c r="H66" s="365"/>
      <c r="I66" s="365"/>
      <c r="J66" s="365"/>
      <c r="K66" s="365"/>
      <c r="L66" s="365"/>
      <c r="M66" s="365"/>
      <c r="N66" s="365"/>
      <c r="O66" s="365"/>
      <c r="P66" s="365"/>
      <c r="Q66" s="365"/>
      <c r="R66" s="391"/>
    </row>
    <row r="67" spans="1:989" s="25" customFormat="1" ht="35.25" customHeight="1">
      <c r="A67" s="392">
        <v>7707</v>
      </c>
      <c r="B67" s="392"/>
      <c r="C67" s="393" t="s">
        <v>76</v>
      </c>
      <c r="D67" s="372" t="s">
        <v>369</v>
      </c>
      <c r="E67" s="394"/>
      <c r="F67" s="395" t="s">
        <v>12</v>
      </c>
      <c r="G67" s="317" t="s">
        <v>13</v>
      </c>
      <c r="H67" s="319" t="s">
        <v>56</v>
      </c>
      <c r="I67" s="396" t="s">
        <v>14</v>
      </c>
      <c r="J67" s="397" t="s">
        <v>57</v>
      </c>
      <c r="K67" s="615"/>
      <c r="L67" s="615"/>
      <c r="M67" s="615"/>
      <c r="N67" s="398"/>
      <c r="O67" s="399" t="s">
        <v>406</v>
      </c>
      <c r="P67" s="400" t="s">
        <v>377</v>
      </c>
      <c r="Q67" s="392">
        <v>1</v>
      </c>
      <c r="R67" s="292">
        <v>5370.75</v>
      </c>
    </row>
    <row r="68" spans="1:989" s="25" customFormat="1" ht="35.25" customHeight="1">
      <c r="A68" s="344">
        <v>867715</v>
      </c>
      <c r="B68" s="584"/>
      <c r="C68" s="352" t="s">
        <v>112</v>
      </c>
      <c r="D68" s="372" t="s">
        <v>369</v>
      </c>
      <c r="E68" s="401"/>
      <c r="F68" s="345" t="s">
        <v>12</v>
      </c>
      <c r="G68" s="616"/>
      <c r="H68" s="616"/>
      <c r="I68" s="616"/>
      <c r="J68" s="616"/>
      <c r="K68" s="616"/>
      <c r="L68" s="616"/>
      <c r="M68" s="616"/>
      <c r="N68" s="262"/>
      <c r="O68" s="342" t="s">
        <v>386</v>
      </c>
      <c r="P68" s="402" t="s">
        <v>377</v>
      </c>
      <c r="Q68" s="342">
        <v>1</v>
      </c>
      <c r="R68" s="296">
        <v>14154</v>
      </c>
    </row>
    <row r="69" spans="1:989" s="25" customFormat="1" ht="31.5" customHeight="1">
      <c r="A69" s="344">
        <v>867720</v>
      </c>
      <c r="B69" s="585"/>
      <c r="C69" s="352" t="s">
        <v>113</v>
      </c>
      <c r="D69" s="372" t="s">
        <v>369</v>
      </c>
      <c r="E69" s="401"/>
      <c r="F69" s="345" t="s">
        <v>12</v>
      </c>
      <c r="G69" s="616"/>
      <c r="H69" s="616"/>
      <c r="I69" s="616"/>
      <c r="J69" s="616"/>
      <c r="K69" s="616"/>
      <c r="L69" s="616"/>
      <c r="M69" s="616"/>
      <c r="N69" s="262"/>
      <c r="O69" s="342" t="s">
        <v>386</v>
      </c>
      <c r="P69" s="402" t="s">
        <v>377</v>
      </c>
      <c r="Q69" s="342">
        <v>1</v>
      </c>
      <c r="R69" s="296">
        <v>17115</v>
      </c>
    </row>
    <row r="70" spans="1:989" ht="46.5" customHeight="1">
      <c r="A70" s="344">
        <v>7120</v>
      </c>
      <c r="B70" s="339"/>
      <c r="C70" s="352" t="s">
        <v>77</v>
      </c>
      <c r="D70" s="372" t="s">
        <v>369</v>
      </c>
      <c r="E70" s="350"/>
      <c r="F70" s="616"/>
      <c r="G70" s="616"/>
      <c r="H70" s="616"/>
      <c r="I70" s="616"/>
      <c r="J70" s="616"/>
      <c r="K70" s="616"/>
      <c r="L70" s="616"/>
      <c r="M70" s="616"/>
      <c r="N70" s="262"/>
      <c r="O70" s="344" t="s">
        <v>387</v>
      </c>
      <c r="P70" s="402" t="s">
        <v>377</v>
      </c>
      <c r="Q70" s="342">
        <v>1</v>
      </c>
      <c r="R70" s="292">
        <v>796.95</v>
      </c>
    </row>
    <row r="71" spans="1:989" ht="46.5" customHeight="1">
      <c r="A71" s="444">
        <v>261880</v>
      </c>
      <c r="B71" s="445"/>
      <c r="C71" s="446" t="s">
        <v>392</v>
      </c>
      <c r="D71" s="444" t="s">
        <v>369</v>
      </c>
      <c r="E71" s="447"/>
      <c r="F71" s="209" t="s">
        <v>12</v>
      </c>
      <c r="G71" s="317" t="s">
        <v>13</v>
      </c>
      <c r="H71" s="319" t="s">
        <v>56</v>
      </c>
      <c r="I71" s="321" t="s">
        <v>14</v>
      </c>
      <c r="J71" s="323" t="s">
        <v>57</v>
      </c>
      <c r="K71" s="443"/>
      <c r="L71" s="443"/>
      <c r="M71" s="443"/>
      <c r="N71" s="443"/>
      <c r="O71" s="444" t="s">
        <v>407</v>
      </c>
      <c r="P71" s="448" t="s">
        <v>377</v>
      </c>
      <c r="Q71" s="154">
        <v>1</v>
      </c>
      <c r="R71" s="449">
        <v>514.5</v>
      </c>
      <c r="AKY71" s="4"/>
      <c r="AKZ71" s="4"/>
      <c r="ALA71" s="4"/>
    </row>
    <row r="72" spans="1:989" ht="15" customHeight="1">
      <c r="A72" s="403" t="s">
        <v>100</v>
      </c>
      <c r="B72" s="273"/>
      <c r="C72" s="273"/>
      <c r="D72" s="273"/>
      <c r="E72" s="273"/>
      <c r="F72" s="273"/>
      <c r="G72" s="273"/>
      <c r="H72" s="273"/>
      <c r="I72" s="273"/>
      <c r="J72" s="273"/>
      <c r="K72" s="273"/>
      <c r="L72" s="273"/>
      <c r="M72" s="273"/>
      <c r="N72" s="273"/>
      <c r="O72" s="404"/>
      <c r="P72" s="273"/>
      <c r="Q72" s="273"/>
      <c r="R72" s="405"/>
    </row>
    <row r="73" spans="1:989" s="10" customFormat="1" ht="69.95" customHeight="1">
      <c r="A73" s="268">
        <v>501001</v>
      </c>
      <c r="B73" s="406"/>
      <c r="C73" s="303" t="s">
        <v>302</v>
      </c>
      <c r="D73" s="372" t="s">
        <v>388</v>
      </c>
      <c r="E73" s="350"/>
      <c r="F73" s="209" t="s">
        <v>12</v>
      </c>
      <c r="G73" s="317" t="s">
        <v>13</v>
      </c>
      <c r="H73" s="319" t="s">
        <v>56</v>
      </c>
      <c r="I73" s="321" t="s">
        <v>14</v>
      </c>
      <c r="J73" s="323" t="s">
        <v>57</v>
      </c>
      <c r="K73" s="620"/>
      <c r="L73" s="620"/>
      <c r="M73" s="621"/>
      <c r="N73" s="260" t="s">
        <v>301</v>
      </c>
      <c r="O73" s="271" t="s">
        <v>305</v>
      </c>
      <c r="P73" s="271">
        <v>1</v>
      </c>
      <c r="Q73" s="260">
        <v>6</v>
      </c>
      <c r="R73" s="269">
        <v>226.8</v>
      </c>
    </row>
    <row r="74" spans="1:989" s="10" customFormat="1" ht="35.1" customHeight="1">
      <c r="A74" s="260" t="s">
        <v>408</v>
      </c>
      <c r="B74" s="569"/>
      <c r="C74" s="573" t="s">
        <v>157</v>
      </c>
      <c r="D74" s="372" t="s">
        <v>369</v>
      </c>
      <c r="E74" s="559"/>
      <c r="F74" s="586" t="s">
        <v>12</v>
      </c>
      <c r="G74" s="561" t="s">
        <v>13</v>
      </c>
      <c r="H74" s="563" t="s">
        <v>56</v>
      </c>
      <c r="I74" s="565" t="s">
        <v>14</v>
      </c>
      <c r="J74" s="567" t="s">
        <v>57</v>
      </c>
      <c r="N74" s="559" t="s">
        <v>298</v>
      </c>
      <c r="O74" s="407" t="s">
        <v>296</v>
      </c>
      <c r="P74" s="271">
        <v>1</v>
      </c>
      <c r="Q74" s="260">
        <v>1</v>
      </c>
      <c r="R74" s="269">
        <v>479.85</v>
      </c>
    </row>
    <row r="75" spans="1:989" s="10" customFormat="1" ht="35.1" customHeight="1">
      <c r="A75" s="268">
        <v>501003</v>
      </c>
      <c r="B75" s="570"/>
      <c r="C75" s="574"/>
      <c r="D75" s="372" t="s">
        <v>369</v>
      </c>
      <c r="E75" s="560"/>
      <c r="F75" s="587"/>
      <c r="G75" s="562"/>
      <c r="H75" s="564"/>
      <c r="I75" s="566"/>
      <c r="J75" s="568"/>
      <c r="N75" s="560"/>
      <c r="O75" s="260" t="s">
        <v>297</v>
      </c>
      <c r="P75" s="271">
        <v>1</v>
      </c>
      <c r="Q75" s="260">
        <v>2</v>
      </c>
      <c r="R75" s="269">
        <v>954.45</v>
      </c>
    </row>
    <row r="76" spans="1:989" s="10" customFormat="1" ht="35.1" customHeight="1">
      <c r="A76" s="260" t="s">
        <v>409</v>
      </c>
      <c r="B76" s="569"/>
      <c r="C76" s="573" t="s">
        <v>158</v>
      </c>
      <c r="D76" s="372" t="s">
        <v>369</v>
      </c>
      <c r="E76" s="559"/>
      <c r="F76" s="586" t="s">
        <v>12</v>
      </c>
      <c r="G76" s="561" t="s">
        <v>13</v>
      </c>
      <c r="H76" s="563" t="s">
        <v>56</v>
      </c>
      <c r="I76" s="565" t="s">
        <v>14</v>
      </c>
      <c r="J76" s="567" t="s">
        <v>57</v>
      </c>
      <c r="N76" s="559" t="s">
        <v>299</v>
      </c>
      <c r="O76" s="407" t="s">
        <v>296</v>
      </c>
      <c r="P76" s="271">
        <v>1</v>
      </c>
      <c r="Q76" s="260">
        <v>1</v>
      </c>
      <c r="R76" s="269">
        <v>718.2</v>
      </c>
    </row>
    <row r="77" spans="1:989" s="10" customFormat="1" ht="35.1" customHeight="1">
      <c r="A77" s="268">
        <v>501005</v>
      </c>
      <c r="B77" s="570"/>
      <c r="C77" s="574"/>
      <c r="D77" s="372" t="s">
        <v>369</v>
      </c>
      <c r="E77" s="560"/>
      <c r="F77" s="587"/>
      <c r="G77" s="562"/>
      <c r="H77" s="564"/>
      <c r="I77" s="566"/>
      <c r="J77" s="568"/>
      <c r="N77" s="560"/>
      <c r="O77" s="260" t="s">
        <v>297</v>
      </c>
      <c r="P77" s="271">
        <v>1</v>
      </c>
      <c r="Q77" s="260">
        <v>2</v>
      </c>
      <c r="R77" s="269">
        <v>1195.95</v>
      </c>
    </row>
    <row r="78" spans="1:989" s="10" customFormat="1" ht="35.1" customHeight="1">
      <c r="A78" s="260" t="s">
        <v>410</v>
      </c>
      <c r="B78" s="569"/>
      <c r="C78" s="571" t="s">
        <v>159</v>
      </c>
      <c r="D78" s="372" t="s">
        <v>369</v>
      </c>
      <c r="E78" s="622"/>
      <c r="F78" s="345" t="s">
        <v>12</v>
      </c>
      <c r="G78" s="348" t="s">
        <v>13</v>
      </c>
      <c r="H78" s="498"/>
      <c r="I78" s="498"/>
      <c r="J78" s="498"/>
      <c r="N78" s="559" t="s">
        <v>300</v>
      </c>
      <c r="O78" s="407" t="s">
        <v>296</v>
      </c>
      <c r="P78" s="271">
        <v>1</v>
      </c>
      <c r="Q78" s="260">
        <v>1</v>
      </c>
      <c r="R78" s="269">
        <v>2403.4500000000003</v>
      </c>
    </row>
    <row r="79" spans="1:989" s="10" customFormat="1" ht="35.1" customHeight="1">
      <c r="A79" s="408">
        <v>501105</v>
      </c>
      <c r="B79" s="570"/>
      <c r="C79" s="572"/>
      <c r="D79" s="372" t="s">
        <v>369</v>
      </c>
      <c r="E79" s="623"/>
      <c r="F79" s="106" t="s">
        <v>12</v>
      </c>
      <c r="G79" s="316" t="s">
        <v>13</v>
      </c>
      <c r="H79" s="318" t="s">
        <v>56</v>
      </c>
      <c r="I79" s="320" t="s">
        <v>14</v>
      </c>
      <c r="J79" s="322" t="s">
        <v>57</v>
      </c>
      <c r="N79" s="560"/>
      <c r="O79" s="260" t="s">
        <v>297</v>
      </c>
      <c r="P79" s="271">
        <v>1</v>
      </c>
      <c r="Q79" s="407">
        <v>1</v>
      </c>
      <c r="R79" s="409">
        <v>3610.9500000000003</v>
      </c>
    </row>
    <row r="80" spans="1:989" ht="35.1" customHeight="1">
      <c r="A80" s="268">
        <v>101004</v>
      </c>
      <c r="B80" s="578"/>
      <c r="C80" s="303" t="s">
        <v>315</v>
      </c>
      <c r="D80" s="372" t="s">
        <v>369</v>
      </c>
      <c r="E80" s="96"/>
      <c r="F80" s="617"/>
      <c r="G80" s="618"/>
      <c r="H80" s="618"/>
      <c r="I80" s="618"/>
      <c r="J80" s="618"/>
      <c r="K80" s="618"/>
      <c r="L80" s="618"/>
      <c r="M80" s="619"/>
      <c r="N80" s="278" t="s">
        <v>313</v>
      </c>
      <c r="O80" s="260" t="s">
        <v>297</v>
      </c>
      <c r="P80" s="271">
        <v>1</v>
      </c>
      <c r="Q80" s="260">
        <v>1</v>
      </c>
      <c r="R80" s="297">
        <v>1598.1000000000001</v>
      </c>
    </row>
    <row r="81" spans="1:18" ht="35.1" customHeight="1">
      <c r="A81" s="268">
        <v>101006</v>
      </c>
      <c r="B81" s="579"/>
      <c r="C81" s="303" t="s">
        <v>156</v>
      </c>
      <c r="D81" s="372" t="s">
        <v>369</v>
      </c>
      <c r="E81" s="96"/>
      <c r="F81" s="617"/>
      <c r="G81" s="618"/>
      <c r="H81" s="618"/>
      <c r="I81" s="618"/>
      <c r="J81" s="618"/>
      <c r="K81" s="618"/>
      <c r="L81" s="618"/>
      <c r="M81" s="619"/>
      <c r="N81" s="278" t="s">
        <v>314</v>
      </c>
      <c r="O81" s="260" t="s">
        <v>297</v>
      </c>
      <c r="P81" s="271">
        <v>1</v>
      </c>
      <c r="Q81" s="260">
        <v>1</v>
      </c>
      <c r="R81" s="297">
        <v>2088.4500000000003</v>
      </c>
    </row>
    <row r="82" spans="1:18" ht="50.25" customHeight="1">
      <c r="A82" s="268">
        <v>101077</v>
      </c>
      <c r="B82" s="268"/>
      <c r="C82" s="353" t="s">
        <v>10</v>
      </c>
      <c r="D82" s="344" t="s">
        <v>369</v>
      </c>
      <c r="E82" s="350"/>
      <c r="F82" s="611"/>
      <c r="G82" s="611"/>
      <c r="H82" s="611"/>
      <c r="I82" s="611"/>
      <c r="J82" s="611"/>
      <c r="K82" s="611"/>
      <c r="L82" s="611"/>
      <c r="M82" s="611"/>
      <c r="N82" s="260" t="s">
        <v>306</v>
      </c>
      <c r="O82" s="260" t="s">
        <v>297</v>
      </c>
      <c r="P82" s="271">
        <v>1</v>
      </c>
      <c r="Q82" s="342">
        <v>1</v>
      </c>
      <c r="R82" s="292">
        <v>3925.9500000000003</v>
      </c>
    </row>
  </sheetData>
  <mergeCells count="80">
    <mergeCell ref="N78:N79"/>
    <mergeCell ref="K73:M73"/>
    <mergeCell ref="E78:E79"/>
    <mergeCell ref="F60:M60"/>
    <mergeCell ref="L58:M58"/>
    <mergeCell ref="G59:J59"/>
    <mergeCell ref="L59:M59"/>
    <mergeCell ref="F64:G64"/>
    <mergeCell ref="N76:N77"/>
    <mergeCell ref="N74:N75"/>
    <mergeCell ref="E76:E77"/>
    <mergeCell ref="I74:I75"/>
    <mergeCell ref="J74:J75"/>
    <mergeCell ref="H76:H77"/>
    <mergeCell ref="H74:H75"/>
    <mergeCell ref="G74:G75"/>
    <mergeCell ref="B80:B81"/>
    <mergeCell ref="L64:M64"/>
    <mergeCell ref="K67:M67"/>
    <mergeCell ref="G68:M68"/>
    <mergeCell ref="G69:M69"/>
    <mergeCell ref="F70:M70"/>
    <mergeCell ref="F81:M81"/>
    <mergeCell ref="F80:M80"/>
    <mergeCell ref="B78:B79"/>
    <mergeCell ref="C78:C79"/>
    <mergeCell ref="I76:I77"/>
    <mergeCell ref="J76:J77"/>
    <mergeCell ref="F76:F77"/>
    <mergeCell ref="G76:G77"/>
    <mergeCell ref="B76:B77"/>
    <mergeCell ref="C76:C77"/>
    <mergeCell ref="F27:G27"/>
    <mergeCell ref="F82:M82"/>
    <mergeCell ref="L47:M47"/>
    <mergeCell ref="K50:M50"/>
    <mergeCell ref="F47:J47"/>
    <mergeCell ref="I52:M52"/>
    <mergeCell ref="J55:M55"/>
    <mergeCell ref="H56:I56"/>
    <mergeCell ref="K54:M54"/>
    <mergeCell ref="F55:H55"/>
    <mergeCell ref="G37:M37"/>
    <mergeCell ref="F46:J46"/>
    <mergeCell ref="L46:M46"/>
    <mergeCell ref="K41:M41"/>
    <mergeCell ref="G45:M45"/>
    <mergeCell ref="K39:M39"/>
    <mergeCell ref="F2:M2"/>
    <mergeCell ref="K7:M7"/>
    <mergeCell ref="K5:M5"/>
    <mergeCell ref="K6:M6"/>
    <mergeCell ref="J4:M4"/>
    <mergeCell ref="F4:H4"/>
    <mergeCell ref="K17:M17"/>
    <mergeCell ref="F3:M3"/>
    <mergeCell ref="K35:M35"/>
    <mergeCell ref="G33:M33"/>
    <mergeCell ref="K20:M20"/>
    <mergeCell ref="K25:L25"/>
    <mergeCell ref="F25:G25"/>
    <mergeCell ref="K32:M32"/>
    <mergeCell ref="K9:M9"/>
    <mergeCell ref="G12:M12"/>
    <mergeCell ref="F14:M14"/>
    <mergeCell ref="K15:M15"/>
    <mergeCell ref="K16:M16"/>
    <mergeCell ref="J30:M30"/>
    <mergeCell ref="I27:K27"/>
    <mergeCell ref="F30:G30"/>
    <mergeCell ref="F43:I43"/>
    <mergeCell ref="K42:M42"/>
    <mergeCell ref="K43:M43"/>
    <mergeCell ref="B55:B56"/>
    <mergeCell ref="B58:B59"/>
    <mergeCell ref="B68:B69"/>
    <mergeCell ref="B74:B75"/>
    <mergeCell ref="C74:C75"/>
    <mergeCell ref="E74:E75"/>
    <mergeCell ref="F74:F75"/>
  </mergeCells>
  <conditionalFormatting sqref="R15:R18 R49:R50 R52 R62:R65 R67">
    <cfRule type="expression" dxfId="7" priority="31">
      <formula>AND(IF(#REF!-R15&lt;0,1,0),IF(#REF!-R15&lt;0,1,0))</formula>
    </cfRule>
    <cfRule type="expression" dxfId="6" priority="32">
      <formula>AND(IF(#REF!-R15&gt;0,1,0),IF(#REF!-R15&gt;0,1,0))</formula>
    </cfRule>
  </conditionalFormatting>
  <conditionalFormatting sqref="R54:R60 R70:R71 R35:R47 R20:R33 R4:R13 R82">
    <cfRule type="expression" dxfId="5" priority="27">
      <formula>AND(IF(#REF!-R4&lt;0,1,0),IF(#REF!-R4&lt;0,1,0))</formula>
    </cfRule>
    <cfRule type="expression" dxfId="4" priority="28">
      <formula>AND(IF(#REF!-R4&gt;0,1,0),IF(#REF!-R4&gt;0,1,0))</formula>
    </cfRule>
  </conditionalFormatting>
  <pageMargins left="0.25" right="0.25" top="0.75" bottom="0.75" header="0.3" footer="0.3"/>
  <pageSetup paperSize="9" scale="46" fitToHeight="0" orientation="portrait" r:id="rId1"/>
  <rowBreaks count="1" manualBreakCount="1">
    <brk id="33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5"/>
  <sheetViews>
    <sheetView showGridLines="0" zoomScaleNormal="100" zoomScaleSheetLayoutView="57" workbookViewId="0">
      <selection activeCell="S5" sqref="S5"/>
    </sheetView>
  </sheetViews>
  <sheetFormatPr defaultColWidth="9.140625" defaultRowHeight="19.5"/>
  <cols>
    <col min="1" max="1" width="13.7109375" style="82" customWidth="1"/>
    <col min="2" max="2" width="18.7109375" style="82" customWidth="1"/>
    <col min="3" max="3" width="51.28515625" style="82" customWidth="1"/>
    <col min="4" max="4" width="12.7109375" style="82" customWidth="1"/>
    <col min="5" max="6" width="3.140625" customWidth="1"/>
    <col min="7" max="7" width="2.85546875" customWidth="1"/>
    <col min="8" max="8" width="2.7109375" customWidth="1"/>
    <col min="9" max="9" width="2.85546875" customWidth="1"/>
    <col min="10" max="10" width="3.28515625" style="82" customWidth="1"/>
    <col min="11" max="11" width="18.140625" style="82" customWidth="1"/>
    <col min="12" max="12" width="11" style="85" customWidth="1"/>
    <col min="13" max="16384" width="9.140625" style="83"/>
  </cols>
  <sheetData>
    <row r="1" spans="1:14" ht="63" customHeight="1">
      <c r="C1" s="249" t="s">
        <v>444</v>
      </c>
      <c r="D1" s="249"/>
      <c r="E1" s="13"/>
      <c r="F1" s="13"/>
      <c r="G1" s="13"/>
      <c r="H1" s="13"/>
      <c r="I1" s="13"/>
      <c r="K1" s="249"/>
    </row>
    <row r="2" spans="1:14" ht="50.1" customHeight="1">
      <c r="A2" s="338" t="s">
        <v>0</v>
      </c>
      <c r="B2" s="338" t="s">
        <v>1</v>
      </c>
      <c r="C2" s="338" t="s">
        <v>259</v>
      </c>
      <c r="D2" s="484" t="s">
        <v>3</v>
      </c>
      <c r="E2" s="626" t="s">
        <v>11</v>
      </c>
      <c r="F2" s="627"/>
      <c r="G2" s="627"/>
      <c r="H2" s="627"/>
      <c r="I2" s="627"/>
      <c r="J2" s="628"/>
      <c r="K2" s="291" t="s">
        <v>4</v>
      </c>
      <c r="L2" s="341" t="s">
        <v>340</v>
      </c>
      <c r="N2" s="252"/>
    </row>
    <row r="3" spans="1:14" ht="75" customHeight="1">
      <c r="A3" s="342">
        <v>568631</v>
      </c>
      <c r="B3" s="343"/>
      <c r="C3" s="339" t="s">
        <v>342</v>
      </c>
      <c r="D3" s="344" t="s">
        <v>369</v>
      </c>
      <c r="E3" s="442" t="s">
        <v>12</v>
      </c>
      <c r="F3" s="443" t="s">
        <v>14</v>
      </c>
      <c r="G3" s="316" t="s">
        <v>13</v>
      </c>
      <c r="H3" s="318" t="s">
        <v>56</v>
      </c>
      <c r="I3" s="107" t="s">
        <v>57</v>
      </c>
      <c r="J3" s="441"/>
      <c r="K3" s="292">
        <v>2071.65</v>
      </c>
      <c r="L3" s="346" t="s">
        <v>341</v>
      </c>
    </row>
    <row r="4" spans="1:14" ht="75" customHeight="1">
      <c r="A4" s="473">
        <v>868802</v>
      </c>
      <c r="B4" s="474"/>
      <c r="C4" s="475" t="s">
        <v>425</v>
      </c>
      <c r="D4" s="476" t="s">
        <v>369</v>
      </c>
      <c r="E4" s="635" t="s">
        <v>426</v>
      </c>
      <c r="F4" s="636"/>
      <c r="G4" s="636"/>
      <c r="H4" s="636"/>
      <c r="I4" s="636"/>
      <c r="J4" s="636"/>
      <c r="K4" s="459">
        <v>505</v>
      </c>
      <c r="L4" s="477" t="s">
        <v>427</v>
      </c>
    </row>
    <row r="5" spans="1:14" ht="75" customHeight="1">
      <c r="A5" s="473">
        <v>868803</v>
      </c>
      <c r="B5" s="474"/>
      <c r="C5" s="475" t="s">
        <v>425</v>
      </c>
      <c r="D5" s="476" t="s">
        <v>369</v>
      </c>
      <c r="E5" s="635" t="s">
        <v>426</v>
      </c>
      <c r="F5" s="636"/>
      <c r="G5" s="636"/>
      <c r="H5" s="636"/>
      <c r="I5" s="636"/>
      <c r="J5" s="636"/>
      <c r="K5" s="459">
        <v>585</v>
      </c>
      <c r="L5" s="477" t="s">
        <v>428</v>
      </c>
    </row>
    <row r="6" spans="1:14" ht="75" customHeight="1">
      <c r="A6" s="473">
        <v>868804</v>
      </c>
      <c r="B6" s="474"/>
      <c r="C6" s="475" t="s">
        <v>425</v>
      </c>
      <c r="D6" s="476" t="s">
        <v>369</v>
      </c>
      <c r="E6" s="635" t="s">
        <v>426</v>
      </c>
      <c r="F6" s="636"/>
      <c r="G6" s="636"/>
      <c r="H6" s="636"/>
      <c r="I6" s="636"/>
      <c r="J6" s="636"/>
      <c r="K6" s="459">
        <v>783</v>
      </c>
      <c r="L6" s="477" t="s">
        <v>429</v>
      </c>
    </row>
    <row r="7" spans="1:14" ht="75" customHeight="1">
      <c r="A7" s="473">
        <v>868806</v>
      </c>
      <c r="B7" s="474"/>
      <c r="C7" s="475" t="s">
        <v>425</v>
      </c>
      <c r="D7" s="476" t="s">
        <v>369</v>
      </c>
      <c r="E7" s="635" t="s">
        <v>426</v>
      </c>
      <c r="F7" s="636"/>
      <c r="G7" s="636"/>
      <c r="H7" s="636"/>
      <c r="I7" s="636"/>
      <c r="J7" s="636"/>
      <c r="K7" s="459">
        <v>1334</v>
      </c>
      <c r="L7" s="477" t="s">
        <v>430</v>
      </c>
    </row>
    <row r="8" spans="1:14" ht="75" customHeight="1">
      <c r="A8" s="473">
        <v>868807</v>
      </c>
      <c r="B8" s="474"/>
      <c r="C8" s="475" t="s">
        <v>425</v>
      </c>
      <c r="D8" s="476" t="s">
        <v>369</v>
      </c>
      <c r="E8" s="635" t="s">
        <v>426</v>
      </c>
      <c r="F8" s="636"/>
      <c r="G8" s="636"/>
      <c r="H8" s="636"/>
      <c r="I8" s="636"/>
      <c r="J8" s="636"/>
      <c r="K8" s="459">
        <v>1662</v>
      </c>
      <c r="L8" s="477" t="s">
        <v>341</v>
      </c>
    </row>
    <row r="9" spans="1:14" ht="75" customHeight="1">
      <c r="A9" s="473">
        <v>868808</v>
      </c>
      <c r="B9" s="474"/>
      <c r="C9" s="475" t="s">
        <v>425</v>
      </c>
      <c r="D9" s="476" t="s">
        <v>369</v>
      </c>
      <c r="E9" s="635" t="s">
        <v>426</v>
      </c>
      <c r="F9" s="636"/>
      <c r="G9" s="636"/>
      <c r="H9" s="636"/>
      <c r="I9" s="636"/>
      <c r="J9" s="636"/>
      <c r="K9" s="459">
        <v>1881</v>
      </c>
      <c r="L9" s="477" t="s">
        <v>431</v>
      </c>
    </row>
    <row r="10" spans="1:14" ht="75" customHeight="1">
      <c r="A10" s="342">
        <v>101001</v>
      </c>
      <c r="B10" s="343"/>
      <c r="C10" s="339" t="s">
        <v>104</v>
      </c>
      <c r="D10" s="344" t="s">
        <v>369</v>
      </c>
      <c r="E10" s="335"/>
      <c r="F10" s="111" t="s">
        <v>13</v>
      </c>
      <c r="G10" s="629"/>
      <c r="H10" s="630"/>
      <c r="I10" s="630"/>
      <c r="J10" s="631"/>
      <c r="K10" s="292">
        <v>304.5</v>
      </c>
      <c r="L10" s="346" t="s">
        <v>370</v>
      </c>
    </row>
    <row r="11" spans="1:14" ht="75" customHeight="1">
      <c r="A11" s="149">
        <v>865332</v>
      </c>
      <c r="B11" s="343"/>
      <c r="C11" s="340" t="s">
        <v>371</v>
      </c>
      <c r="D11" s="344" t="s">
        <v>369</v>
      </c>
      <c r="E11" s="106" t="s">
        <v>12</v>
      </c>
      <c r="F11" s="316" t="s">
        <v>13</v>
      </c>
      <c r="G11" s="318" t="s">
        <v>56</v>
      </c>
      <c r="H11" s="320" t="s">
        <v>14</v>
      </c>
      <c r="I11" s="107" t="s">
        <v>57</v>
      </c>
      <c r="J11" s="347" t="s">
        <v>372</v>
      </c>
      <c r="K11" s="295">
        <v>1879.5</v>
      </c>
      <c r="L11" s="346" t="s">
        <v>373</v>
      </c>
    </row>
    <row r="12" spans="1:14" ht="75" customHeight="1">
      <c r="A12" s="32" t="s">
        <v>63</v>
      </c>
      <c r="B12" s="343"/>
      <c r="C12" s="18" t="s">
        <v>343</v>
      </c>
      <c r="D12" s="344" t="s">
        <v>369</v>
      </c>
      <c r="E12" s="19" t="s">
        <v>12</v>
      </c>
      <c r="F12" s="632"/>
      <c r="G12" s="633"/>
      <c r="H12" s="633"/>
      <c r="I12" s="633"/>
      <c r="J12" s="634"/>
      <c r="K12" s="418">
        <v>304.5</v>
      </c>
      <c r="L12" s="346" t="s">
        <v>374</v>
      </c>
    </row>
    <row r="13" spans="1:14" ht="75" customHeight="1">
      <c r="A13" s="333">
        <v>9802</v>
      </c>
      <c r="B13" s="343"/>
      <c r="C13" s="18" t="s">
        <v>347</v>
      </c>
      <c r="D13" s="344" t="s">
        <v>369</v>
      </c>
      <c r="E13" s="19" t="s">
        <v>12</v>
      </c>
      <c r="F13" s="20" t="s">
        <v>13</v>
      </c>
      <c r="G13" s="21" t="s">
        <v>56</v>
      </c>
      <c r="H13" s="337" t="s">
        <v>14</v>
      </c>
      <c r="I13" s="325"/>
      <c r="J13" s="326"/>
      <c r="K13" s="84">
        <v>2089.5</v>
      </c>
      <c r="L13" s="346" t="s">
        <v>344</v>
      </c>
    </row>
    <row r="14" spans="1:14" ht="75" customHeight="1">
      <c r="A14" s="328">
        <v>9801</v>
      </c>
      <c r="B14" s="343"/>
      <c r="C14" s="108" t="s">
        <v>346</v>
      </c>
      <c r="D14" s="344" t="s">
        <v>369</v>
      </c>
      <c r="E14" s="106" t="s">
        <v>12</v>
      </c>
      <c r="F14" s="316" t="s">
        <v>13</v>
      </c>
      <c r="G14" s="318" t="s">
        <v>56</v>
      </c>
      <c r="H14" s="320" t="s">
        <v>14</v>
      </c>
      <c r="I14" s="320"/>
      <c r="J14" s="107" t="s">
        <v>57</v>
      </c>
      <c r="K14" s="109">
        <v>1564.5</v>
      </c>
      <c r="L14" s="346" t="s">
        <v>345</v>
      </c>
    </row>
    <row r="15" spans="1:14" ht="57" customHeight="1">
      <c r="A15" s="344">
        <v>9701</v>
      </c>
      <c r="B15" s="343"/>
      <c r="C15" s="339" t="s">
        <v>349</v>
      </c>
      <c r="D15" s="344" t="s">
        <v>369</v>
      </c>
      <c r="E15" s="261"/>
      <c r="F15" s="261"/>
      <c r="G15" s="349" t="s">
        <v>56</v>
      </c>
      <c r="H15" s="272"/>
      <c r="I15" s="272"/>
      <c r="J15" s="261"/>
      <c r="K15" s="292">
        <v>508.20000000000005</v>
      </c>
      <c r="L15" s="346" t="s">
        <v>348</v>
      </c>
    </row>
  </sheetData>
  <mergeCells count="9">
    <mergeCell ref="E2:J2"/>
    <mergeCell ref="G10:J10"/>
    <mergeCell ref="F12:J12"/>
    <mergeCell ref="E4:J4"/>
    <mergeCell ref="E5:J5"/>
    <mergeCell ref="E6:J6"/>
    <mergeCell ref="E7:J7"/>
    <mergeCell ref="E8:J8"/>
    <mergeCell ref="E9:J9"/>
  </mergeCells>
  <conditionalFormatting sqref="K3 K10:K15">
    <cfRule type="expression" dxfId="3" priority="11">
      <formula>AND(IF(#REF!-#REF!&lt;0,1,0),IF(#REF!-#REF!&lt;0,1,0))</formula>
    </cfRule>
    <cfRule type="expression" dxfId="2" priority="12">
      <formula>AND(IF(#REF!-#REF!&gt;0,1,0),IF(#REF!-#REF!&gt;0,1,0))</formula>
    </cfRule>
  </conditionalFormatting>
  <conditionalFormatting sqref="K4:K9">
    <cfRule type="expression" dxfId="1" priority="1">
      <formula>AND(IF(#REF!-#REF!&lt;0,1,0),IF(#REF!-#REF!&lt;0,1,0))</formula>
    </cfRule>
    <cfRule type="expression" dxfId="0" priority="2">
      <formula>AND(IF(#REF!-#REF!&gt;0,1,0),IF(#REF!-#REF!&gt;0,1,0))</formula>
    </cfRule>
  </conditionalFormatting>
  <pageMargins left="0.70866141732283472" right="0.70866141732283472" top="0.74803149606299213" bottom="0.74803149606299213" header="0.31496062992125984" footer="0.31496062992125984"/>
  <pageSetup paperSize="9" scale="6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Keepsa  01.01.24</vt:lpstr>
      <vt:lpstr>SO WIPE 01.01.24</vt:lpstr>
      <vt:lpstr> DEZMATTA 01.01.24</vt:lpstr>
      <vt:lpstr>NoBrush 01.01.24</vt:lpstr>
      <vt:lpstr>Staff 01.01.2024</vt:lpstr>
      <vt:lpstr>Control Point 01.01.24 </vt:lpstr>
      <vt:lpstr>Gamma  01.01.24</vt:lpstr>
      <vt:lpstr>GASTRA  01.01.24</vt:lpstr>
      <vt:lpstr>' DEZMATTA 01.01.24'!Область_печати</vt:lpstr>
      <vt:lpstr>'Control Point 01.01.24 '!Область_печати</vt:lpstr>
      <vt:lpstr>'GASTRA  01.01.24'!Область_печати</vt:lpstr>
      <vt:lpstr>'NoBrush 01.01.24'!Область_печати</vt:lpstr>
      <vt:lpstr>'SO WIPE 01.01.24'!Область_печати</vt:lpstr>
      <vt:lpstr>'Staff 01.01.2024'!Область_печати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v19</dc:creator>
  <cp:lastModifiedBy>!User03!</cp:lastModifiedBy>
  <cp:revision>1</cp:revision>
  <cp:lastPrinted>2024-02-04T15:54:09Z</cp:lastPrinted>
  <dcterms:created xsi:type="dcterms:W3CDTF">2020-05-19T09:36:10Z</dcterms:created>
  <dcterms:modified xsi:type="dcterms:W3CDTF">2024-02-04T15:54:35Z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